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<sst xmlns="http://schemas.openxmlformats.org/spreadsheetml/2006/main" uniqueCount="467">
  <si>
    <t>Driver Scorecard Report</t>
  </si>
  <si>
    <t>DSV ONLY (Multiple time zone)</t>
  </si>
  <si>
    <t>From 26/11/2020 To 26/11/2020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</si>
  <si>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</si>
  <si>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</si>
  <si>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</si>
  <si>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</si>
  <si>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</si>
  <si>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</si>
  <si>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</si>
  <si>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</si>
  <si>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</si>
  <si>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</si>
  <si>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</si>
  <si>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</si>
  <si>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</si>
  <si>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</si>
  <si>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</si>
  <si>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</si>
  <si>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</si>
  <si>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</si>
  <si>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</si>
  <si>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</si>
  <si>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</si>
  <si>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</si>
  <si>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</si>
  <si>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</si>
  <si>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</si>
  <si>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</si>
  <si>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</si>
  <si>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</si>
  <si>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</si>
  <si>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</si>
  <si>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</si>
  <si>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</si>
  <si>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</si>
  <si>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26/11/2020-26/11/2020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</si>
  <si>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</si>
  <si>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</si>
  <si>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</si>
  <si>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</si>
  <si>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</si>
  <si>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</si>
  <si>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00:01:36</t>
  </si>
  <si>
    <t>ALI WANYIKA MOHAMMED</t>
  </si>
  <si>
    <t>KBN 011R(Siginon)(T)</t>
  </si>
  <si>
    <t>02:16:37</t>
  </si>
  <si>
    <t>ALPHONSE KIPCHUMBA CHEROP</t>
  </si>
  <si>
    <t>KBQ 616E(Siginon)(F)</t>
  </si>
  <si>
    <t>ALPHONSE MWAFUSI MKALA</t>
  </si>
  <si>
    <t>KBJ 135C(Siginon)(F)</t>
  </si>
  <si>
    <t>00:01:47</t>
  </si>
  <si>
    <t>ANTONY KENGA MGIRIAMA</t>
  </si>
  <si>
    <t>ANTHONY KINYUA GITONGA</t>
  </si>
  <si>
    <t>KCG 387H(Siginon)(F)</t>
  </si>
  <si>
    <t>00:03:44</t>
  </si>
  <si>
    <t>00:21:19</t>
  </si>
  <si>
    <t>ANTONY M. MWANGI</t>
  </si>
  <si>
    <t>KCQ 732J(Siginon)(F)</t>
  </si>
  <si>
    <t>00:04:28</t>
  </si>
  <si>
    <t>ANTONY MAINA NJAGI</t>
  </si>
  <si>
    <t>KBS 539H(Siginon)(T)</t>
  </si>
  <si>
    <t>00:13:37</t>
  </si>
  <si>
    <t>03:06:03</t>
  </si>
  <si>
    <t>ARMSTRONG K. TOWETT</t>
  </si>
  <si>
    <t>KCD 219Q(Siginon)(B)</t>
  </si>
  <si>
    <t>02:44:32</t>
  </si>
  <si>
    <t>BARMOSHO BIWOTT</t>
  </si>
  <si>
    <t>KCG 315H(Siginon)(TT)</t>
  </si>
  <si>
    <t>00:00:18</t>
  </si>
  <si>
    <t>BARNABAS K. CHEBET</t>
  </si>
  <si>
    <t>KCD 204Q(Siginon)(B)</t>
  </si>
  <si>
    <t>00:00:40</t>
  </si>
  <si>
    <t>BENJAMIN MUOKI NZIOKA</t>
  </si>
  <si>
    <t>KCG 060F(Siginon)(F)</t>
  </si>
  <si>
    <t>00:02:50</t>
  </si>
  <si>
    <t>00:54:26</t>
  </si>
  <si>
    <t>BENSON MUTISO MUTIE</t>
  </si>
  <si>
    <t>KCT 741S(Siginon)(F)</t>
  </si>
  <si>
    <t>00:06:38</t>
  </si>
  <si>
    <t>03:54:56</t>
  </si>
  <si>
    <t>BENSON SAMMY KIMANZI</t>
  </si>
  <si>
    <t>KCT 740S(Siginon)(F)</t>
  </si>
  <si>
    <t>01:06:03</t>
  </si>
  <si>
    <t>BENSON WAMBUA MUTISO</t>
  </si>
  <si>
    <t>BENSON WAMBUA MUTUNE</t>
  </si>
  <si>
    <t>KBP 264D(Siginon)(F)</t>
  </si>
  <si>
    <t>03:17:10</t>
  </si>
  <si>
    <t>BERNARD KIPNG'ENO SOI</t>
  </si>
  <si>
    <t>KCG 382H(Siginon)(TT)</t>
  </si>
  <si>
    <t>00:00:52</t>
  </si>
  <si>
    <t>BERNARD KITUR KIPYEGON</t>
  </si>
  <si>
    <t>KBS 544H(Siginon)(T)</t>
  </si>
  <si>
    <t>00:04:06</t>
  </si>
  <si>
    <t>BERNARD MBURU KAROGI</t>
  </si>
  <si>
    <t>BERNARD MUREITHI THUKU</t>
  </si>
  <si>
    <t>KBS 566H(Siginon)(T)</t>
  </si>
  <si>
    <t>00:01:48</t>
  </si>
  <si>
    <t>00:20:19</t>
  </si>
  <si>
    <t>BILALI ABDALLA BEFUJO</t>
  </si>
  <si>
    <t>KCG 391H(Siginon)(F)</t>
  </si>
  <si>
    <t>BONIFACE NG'ANG'A</t>
  </si>
  <si>
    <t>CHARLES GUDA OKOTH</t>
  </si>
  <si>
    <t>KBS 039J(Siginon)(T)</t>
  </si>
  <si>
    <t>00:08:14</t>
  </si>
  <si>
    <t>CHARLES KIBET SIELE</t>
  </si>
  <si>
    <t>CHARLES MAINA MWAURA</t>
  </si>
  <si>
    <t>CHARLES ODUOL OWUOR</t>
  </si>
  <si>
    <t>KBS 542H(Siginon)(T)</t>
  </si>
  <si>
    <t>CHARLES WAIRUMBI KIARIE</t>
  </si>
  <si>
    <t>CHRISPINUS SEME WEPUKHULU</t>
  </si>
  <si>
    <t>KCG 305H(Siginon)(TT)</t>
  </si>
  <si>
    <t>00:04:18</t>
  </si>
  <si>
    <t>COSMAS KIMEU WAMBUA</t>
  </si>
  <si>
    <t>KBS 531N(Siginon)(T)</t>
  </si>
  <si>
    <t>00:03:15</t>
  </si>
  <si>
    <t>00:17:25</t>
  </si>
  <si>
    <t>DANIEL K. BOIT</t>
  </si>
  <si>
    <t>KCQ 734J(Siginon)(T)</t>
  </si>
  <si>
    <t>12:05:07</t>
  </si>
  <si>
    <t>02:18:42</t>
  </si>
  <si>
    <t>DANIEL KARIUKI WAITHAKA</t>
  </si>
  <si>
    <t>DANIEL KIPSEREM SUM</t>
  </si>
  <si>
    <t>KCG 316H(Siginon)(F)</t>
  </si>
  <si>
    <t>00:01:26</t>
  </si>
  <si>
    <t>DANIEL KIMUTAI KOECH</t>
  </si>
  <si>
    <t>DANIEL KOECH KIPKEMOI</t>
  </si>
  <si>
    <t>KCG 302H(Siginon)(F)</t>
  </si>
  <si>
    <t>00:01:34</t>
  </si>
  <si>
    <t>00:51:34</t>
  </si>
  <si>
    <t>DANIEL MUGO WAMAI</t>
  </si>
  <si>
    <t>KBU 117L(Siginon)(T)</t>
  </si>
  <si>
    <t>00:00:11</t>
  </si>
  <si>
    <t>DANIEL NZAU KING'OKA</t>
  </si>
  <si>
    <t>KCG 380H(Siginon)(F)</t>
  </si>
  <si>
    <t>DAVID BARAZA NYONGESA</t>
  </si>
  <si>
    <t>KBS 552H(Siginon)(F)</t>
  </si>
  <si>
    <t>00:27:27</t>
  </si>
  <si>
    <t>DAVID CHESANG</t>
  </si>
  <si>
    <t>KBS 569H(Siginon)(T)</t>
  </si>
  <si>
    <t>00:00:34</t>
  </si>
  <si>
    <t>05:00:36</t>
  </si>
  <si>
    <t>DAVID JAMES MWENDWA</t>
  </si>
  <si>
    <t>KBS 021J(Siginon)(T)</t>
  </si>
  <si>
    <t>00:01:31</t>
  </si>
  <si>
    <t>DAVID K. BETT</t>
  </si>
  <si>
    <t>KCG 390H(Siginon)(F)</t>
  </si>
  <si>
    <t>00:00:02</t>
  </si>
  <si>
    <t>DAVID KIMANI WAIHIGA</t>
  </si>
  <si>
    <t>KCG 078F(Siginon)(F)</t>
  </si>
  <si>
    <t>DAVID KYALO KANUNA</t>
  </si>
  <si>
    <t>KBS 534N(Siginon)(T)</t>
  </si>
  <si>
    <t>00:03:52</t>
  </si>
  <si>
    <t>DAVID O. AGANDA</t>
  </si>
  <si>
    <t>KCT 769S(Siginon)(F)</t>
  </si>
  <si>
    <t>00:02:04</t>
  </si>
  <si>
    <t>02:25:08</t>
  </si>
  <si>
    <t>DISHAN M. KUNINGA</t>
  </si>
  <si>
    <t>KBS 530N(Siginon)(T)</t>
  </si>
  <si>
    <t>00:02:18</t>
  </si>
  <si>
    <t>DOMINIC MUTINDA KIMUYU</t>
  </si>
  <si>
    <t>KBQ 609E(Siginon)(T)</t>
  </si>
  <si>
    <t>00:02:22</t>
  </si>
  <si>
    <t>DOMINIC MWALUKO MWINZI</t>
  </si>
  <si>
    <t>KBU 116L(Siginon)(F)</t>
  </si>
  <si>
    <t>00:00:48</t>
  </si>
  <si>
    <t>DOMINIC NDOLO MUVAA</t>
  </si>
  <si>
    <t>KCG 080F(Siginon)(B)</t>
  </si>
  <si>
    <t>00:09:16</t>
  </si>
  <si>
    <t>06:25:16</t>
  </si>
  <si>
    <t>EDWARD KAMAU NDEGWA</t>
  </si>
  <si>
    <t>KCQ 733J(Siginon)(T)</t>
  </si>
  <si>
    <t>00:34:50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</si>
  <si>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</si>
  <si>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</si>
  <si>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</si>
  <si>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</si>
  <si>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</si>
  <si>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</si>
  <si>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</si>
  <si>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</si>
  <si>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00:06:56</t>
  </si>
  <si>
    <t>FARAJ JUMA RAMADHAN</t>
  </si>
  <si>
    <t>FRANCIS AMISI KHAIGA</t>
  </si>
  <si>
    <t>KBQ 690K(Siginon)(T)</t>
  </si>
  <si>
    <t>00:02:20</t>
  </si>
  <si>
    <t>00:23:49</t>
  </si>
  <si>
    <t>FRANCIS KIMEI NDEGE</t>
  </si>
  <si>
    <t>FRANCIS MUSYOKI</t>
  </si>
  <si>
    <t>KCT 773S(Siginon)(F)</t>
  </si>
  <si>
    <t>00:05:40</t>
  </si>
  <si>
    <t>03:39:45</t>
  </si>
  <si>
    <t>FRANCIS NDUNDA MUINDE</t>
  </si>
  <si>
    <t>FRANCIS NZIOKA MUSEMBI</t>
  </si>
  <si>
    <t>KBS 537H(Siginon)(T)</t>
  </si>
  <si>
    <t>FRANCIS ONDARI GWARU</t>
  </si>
  <si>
    <t>FREDRICK K. MAGHANGA</t>
  </si>
  <si>
    <t>KBG 209K(Siginon)(F)</t>
  </si>
  <si>
    <t>FREDRICK ODHIAMBO AHUMBA</t>
  </si>
  <si>
    <t>KBU 115L(Siginon)(T)</t>
  </si>
  <si>
    <t>03:46:09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</si>
  <si>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</si>
  <si>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</si>
  <si>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</si>
  <si>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</si>
  <si>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</si>
  <si>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</si>
  <si>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</si>
  <si>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</si>
  <si>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</si>
  <si>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00:00:27</t>
  </si>
  <si>
    <t>GEORGE MUTUKU MWANZIA</t>
  </si>
  <si>
    <t>KBA 890S(Siginon)(T)</t>
  </si>
  <si>
    <t>00:38:20</t>
  </si>
  <si>
    <t>GIBSON KORONGE KICHINDA</t>
  </si>
  <si>
    <t>HASSAN MTONDO SULEIMAN</t>
  </si>
  <si>
    <t>HILLARY KIPTOO TUM</t>
  </si>
  <si>
    <t>HUMPHREY KARISA KAZUNGU</t>
  </si>
  <si>
    <t>KBJ 139F(Siginon)(T)</t>
  </si>
  <si>
    <t>IBRAHIM KIPRONO LETING</t>
  </si>
  <si>
    <t>ISAAC KIPKOSGEI RUTTO</t>
  </si>
  <si>
    <t>KCQ 736J(Siginon)(T)</t>
  </si>
  <si>
    <t>01:24:37</t>
  </si>
  <si>
    <t>ISAIAH CHERUIYOT KILEL</t>
  </si>
  <si>
    <t>JAMES WASHALA</t>
  </si>
  <si>
    <t>KBS 536N(Siginon)(T)</t>
  </si>
  <si>
    <t>00:12:13</t>
  </si>
  <si>
    <t>JIMMY LIVAI</t>
  </si>
  <si>
    <t>KBS 548H(Siginon)(F)</t>
  </si>
  <si>
    <t>00:03:26</t>
  </si>
  <si>
    <t>01:44:36</t>
  </si>
  <si>
    <t>JOHN KIENJEKU NG'ANG'A</t>
  </si>
  <si>
    <t>KCE 623H(Siginon)(B)</t>
  </si>
  <si>
    <t>JOHNSON KIMANI CHEGE</t>
  </si>
  <si>
    <t>JONAH KOSGEI</t>
  </si>
  <si>
    <t>KBU 119L(Siginon)(F)</t>
  </si>
  <si>
    <t>00:03:36</t>
  </si>
  <si>
    <t>00:32:50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</si>
  <si>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</si>
  <si>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</si>
  <si>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</si>
  <si>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</si>
  <si>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</si>
  <si>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</si>
  <si>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</si>
  <si>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</si>
  <si>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00:02:32</t>
  </si>
  <si>
    <t>02:23:56</t>
  </si>
  <si>
    <t>JOSEPH NZIOKA</t>
  </si>
  <si>
    <t>KBJ 797N(Siginon)(F)</t>
  </si>
  <si>
    <t>00:14:55</t>
  </si>
  <si>
    <t>JOSEPH S. NDAMBUKI</t>
  </si>
  <si>
    <t>KCG 304H(Siginon)(F)</t>
  </si>
  <si>
    <t>00:01:40</t>
  </si>
  <si>
    <t>JOSHUA KIMOSOP CHEBET</t>
  </si>
  <si>
    <t>KCG 389H(Siginon)(F)</t>
  </si>
  <si>
    <t>00:00:32</t>
  </si>
  <si>
    <t>00:27:15</t>
  </si>
  <si>
    <t>JUACHIM MUSYOKI</t>
  </si>
  <si>
    <t>JULIUS KIPROTICH CHUMO</t>
  </si>
  <si>
    <t>JULIUS KITHUKA NZIOKA</t>
  </si>
  <si>
    <t>JULIUS RONO KIBET</t>
  </si>
  <si>
    <t>KCT 742S(Siginon)(F)</t>
  </si>
  <si>
    <t>00:42:52</t>
  </si>
  <si>
    <t>KAZUNGU KATANA HARE</t>
  </si>
  <si>
    <t>KBJ 134C(Siginon)(F)</t>
  </si>
  <si>
    <t>00:00:04</t>
  </si>
  <si>
    <t>KAULU KATANA NGALA</t>
  </si>
  <si>
    <t>KENNETH OMONDI OTIANG'A</t>
  </si>
  <si>
    <t>KCG 309H(Siginon)(F)</t>
  </si>
  <si>
    <t>00:01:24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</si>
  <si>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</si>
  <si>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</si>
  <si>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</si>
  <si>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</si>
  <si>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</si>
  <si>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</si>
  <si>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</si>
  <si>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</si>
  <si>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KBS 533N(Siginon)(T)</t>
  </si>
  <si>
    <t>00:09:58</t>
  </si>
  <si>
    <t>LAWRENCE NZIOKI</t>
  </si>
  <si>
    <t>LINUS K. KIPTUM</t>
  </si>
  <si>
    <t>KBG 213K(Siginon)(F)</t>
  </si>
  <si>
    <t>LINUS ONYONKA AMINGA</t>
  </si>
  <si>
    <t>KBQ 689K(Siginon)(T)</t>
  </si>
  <si>
    <t>00:02:30</t>
  </si>
  <si>
    <t>03:04:36</t>
  </si>
  <si>
    <t>LUKE MUNYAO</t>
  </si>
  <si>
    <t>KBJ 149C(Siginon)(F)</t>
  </si>
  <si>
    <t>00:00:07</t>
  </si>
  <si>
    <t>MAALIM S. MAALIM</t>
  </si>
  <si>
    <t>MATIVO DAVID WAMBUA</t>
  </si>
  <si>
    <t>KCQ 731J(Siginon)(T)</t>
  </si>
  <si>
    <t>04:55:59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</si>
  <si>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</si>
  <si>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</si>
  <si>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</si>
  <si>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</si>
  <si>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</si>
  <si>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</si>
  <si>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</si>
  <si>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KBN 907G(Siginon)(T)</t>
  </si>
  <si>
    <t>00:00:56</t>
  </si>
  <si>
    <t>01:45:55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</si>
  <si>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</si>
  <si>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</si>
  <si>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</si>
  <si>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</si>
  <si>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</si>
  <si>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</si>
  <si>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</si>
  <si>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</si>
  <si>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</si>
  <si>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00:00:10</t>
  </si>
  <si>
    <t>MUSA ODHIAMBO HONGO</t>
  </si>
  <si>
    <t>KCQ 070D(Siginon)(T)</t>
  </si>
  <si>
    <t>00:09:24</t>
  </si>
  <si>
    <t>MUTUNGA KIMATU</t>
  </si>
  <si>
    <t>KCG 310H(Siginon)(B)</t>
  </si>
  <si>
    <t>01:20:59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</si>
  <si>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</si>
  <si>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</si>
  <si>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</si>
  <si>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</si>
  <si>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</si>
  <si>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</si>
  <si>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</si>
  <si>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</si>
  <si>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00:04:03</t>
  </si>
  <si>
    <t>00:11:36</t>
  </si>
  <si>
    <t>OLE SHIRA SALIM YUSUF</t>
  </si>
  <si>
    <t>OMAR HEMEDI HAJI</t>
  </si>
  <si>
    <t>PATRICK NJOGU MUGO</t>
  </si>
  <si>
    <t>KBS 546H(Siginon)(B)</t>
  </si>
  <si>
    <t>PATRICK BARAZA OTIENO</t>
  </si>
  <si>
    <t>KBS 532N(Siginon)(T)</t>
  </si>
  <si>
    <t>00:17:53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</si>
  <si>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</si>
  <si>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</si>
  <si>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</si>
  <si>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</si>
  <si>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</si>
  <si>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</si>
  <si>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00:00:09</t>
  </si>
  <si>
    <t>01:45:58</t>
  </si>
  <si>
    <t>PAUL OTIENO WAMBALO</t>
  </si>
  <si>
    <t>KBG 278K(Siginon)(F)</t>
  </si>
  <si>
    <t>PETER A. MUDAKI</t>
  </si>
  <si>
    <t>KBS 567H(Siginon)(T)</t>
  </si>
  <si>
    <t>00:05:08</t>
  </si>
  <si>
    <t>00:52:07</t>
  </si>
  <si>
    <t>PETER JUMA NYONGESA</t>
  </si>
  <si>
    <t>PETER KILARIO</t>
  </si>
  <si>
    <t>KBS 049J(Siginon)(T)</t>
  </si>
  <si>
    <t>00:00:16</t>
  </si>
  <si>
    <t>00:20:00</t>
  </si>
  <si>
    <t>PETER KIPKOECH TUM</t>
  </si>
  <si>
    <t>KCG 381H(Siginon)(B)</t>
  </si>
  <si>
    <t>00:53:24</t>
  </si>
  <si>
    <t>PETER KIPTOO ROTICH</t>
  </si>
  <si>
    <t>KBU 120L(Siginon)(T)</t>
  </si>
  <si>
    <t>00:01:50</t>
  </si>
  <si>
    <t>00:11:41</t>
  </si>
  <si>
    <t>PETER MAKANJA GAKONYO</t>
  </si>
  <si>
    <t>KCG 386H(Siginon)(B)</t>
  </si>
  <si>
    <t>PETER N. MUKITI</t>
  </si>
  <si>
    <t>KBS 540N(Siginon)(F)</t>
  </si>
  <si>
    <t>PHILEMON KORIR SAMOEI</t>
  </si>
  <si>
    <t>PHILEMON MVOI MWAMBURI</t>
  </si>
  <si>
    <t>KBJ 141F(Siginon)(T)</t>
  </si>
  <si>
    <t>PHILIP KIBUNYWA KAHIRA</t>
  </si>
  <si>
    <t>KBQ 513F(Siginon)(F)</t>
  </si>
  <si>
    <t>00:00:53</t>
  </si>
  <si>
    <t>02:47:33</t>
  </si>
  <si>
    <t>PHILIP MGUTE SAMSON</t>
  </si>
  <si>
    <t>RAPHAEL MUOKI KAMAMI</t>
  </si>
  <si>
    <t>RASHID M. MWAGARO</t>
  </si>
  <si>
    <t>KCG 308H(Siginon)(TT)</t>
  </si>
  <si>
    <t>01:46:00</t>
  </si>
  <si>
    <t>RAYMOND K. KIKWAI</t>
  </si>
  <si>
    <t>RAYMOND KIMUTAI KORIR</t>
  </si>
  <si>
    <t>REAGAN OTIENO ODERO</t>
  </si>
  <si>
    <t>KBS 559H(Siginon)(T)</t>
  </si>
  <si>
    <t>02:45:51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</si>
  <si>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</si>
  <si>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</si>
  <si>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</si>
  <si>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</si>
  <si>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</si>
  <si>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</si>
  <si>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00:00:25</t>
  </si>
  <si>
    <t>RODGERS MUTUKU</t>
  </si>
  <si>
    <t>KCG 079F(Siginon)(T)</t>
  </si>
  <si>
    <t>00:11:07</t>
  </si>
  <si>
    <t>01:50:44</t>
  </si>
  <si>
    <t>SAMMY KARISA NGALLAH</t>
  </si>
  <si>
    <t>KBF 362W(Siginon)(TT)</t>
  </si>
  <si>
    <t>SAMMY TARUS</t>
  </si>
  <si>
    <t>SAMSON MTUI CHANG'ANDU</t>
  </si>
  <si>
    <t>KBU 113L(Siginon)(F)</t>
  </si>
  <si>
    <t>00:08:54</t>
  </si>
  <si>
    <t>SAMUEL NDEGWA THUMBI</t>
  </si>
  <si>
    <t>KCG 312H(Siginon)(TT)</t>
  </si>
  <si>
    <t>00:02:27</t>
  </si>
  <si>
    <t>01:21:06</t>
  </si>
  <si>
    <t>SAMUEL OUMA OBONG'O</t>
  </si>
  <si>
    <t>KBM 547R(Siginon)(T)</t>
  </si>
  <si>
    <t>00:01:42</t>
  </si>
  <si>
    <t>SILVESTER ONYANGO OPIYO</t>
  </si>
  <si>
    <t>SIMON K. WAWERU</t>
  </si>
  <si>
    <t>KCG 070F(Siginon)(B)</t>
  </si>
  <si>
    <t>00:01:09</t>
  </si>
  <si>
    <t>01:02:46</t>
  </si>
  <si>
    <t>SIMON WAMWANDU</t>
  </si>
  <si>
    <t>KBA 892S(Siginon)(T)</t>
  </si>
  <si>
    <t>STEPHEN CHELULE KIPLANGAT</t>
  </si>
  <si>
    <t>KBS 023J(Siginon)(TT)</t>
  </si>
  <si>
    <t>00:04:01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</si>
  <si>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</si>
  <si>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</si>
  <si>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</si>
  <si>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</si>
  <si>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</si>
  <si>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</si>
  <si>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THOMAS NZINGO MBITSI</t>
  </si>
  <si>
    <t>KBJ 145C(Siginon)(T)</t>
  </si>
  <si>
    <t>00:04:46</t>
  </si>
  <si>
    <t>TIMOTHY ODUOR ODHIAMBO</t>
  </si>
  <si>
    <t>TIMOTHY OKELLO WERE</t>
  </si>
  <si>
    <t>KBS 035J(Siginon)(T)</t>
  </si>
  <si>
    <t>00:00:42</t>
  </si>
  <si>
    <t>TITUS MULATYA</t>
  </si>
  <si>
    <t>KCG 097F(Siginon)(B)</t>
  </si>
  <si>
    <t>TOM MWANZIA</t>
  </si>
  <si>
    <t>KBJ 129C(Siginon)(T)</t>
  </si>
  <si>
    <t>00:00:37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</si>
  <si>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</si>
  <si>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</si>
  <si>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</si>
  <si>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</si>
  <si>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</si>
  <si>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</si>
  <si>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00:02:17</t>
  </si>
  <si>
    <t>WESLEY KIMUTAI KOSKEI</t>
  </si>
  <si>
    <t>KCG 318H(Siginon)(TT)</t>
  </si>
  <si>
    <t>00:02:26</t>
  </si>
  <si>
    <t>01:22:44</t>
  </si>
  <si>
    <t>WILLIAM KIPTARUS KIPYEGO</t>
  </si>
  <si>
    <t>WILLIAM OGEDA ODONGO</t>
  </si>
  <si>
    <t>KCG 384H(Siginon)(B)</t>
  </si>
  <si>
    <t>02:32:24</t>
  </si>
  <si>
    <t>WILLY NG'ENO</t>
  </si>
  <si>
    <t>KCT 766S(Siginon)(F)</t>
  </si>
  <si>
    <t>00:02:08</t>
  </si>
  <si>
    <t>WILSON KYENGO MBONDO</t>
  </si>
  <si>
    <t>KBJ 133C(Siginon)(F)</t>
  </si>
  <si>
    <t>WYCLIFE MUTUNGA KIOKO</t>
  </si>
  <si>
    <t>KBJ 136C(Siginon)(T)</t>
  </si>
  <si>
    <t>00:00:46</t>
  </si>
  <si>
    <t>WYCLIFE THUO IRUNGU</t>
  </si>
  <si>
    <t>KBP 266D(Siginon)(T)</t>
  </si>
  <si>
    <t>00:00:29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</si>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</sst>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66.6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1.6</v>
      </c>
      <c r="N16" s="22" t="s">
        <v>43</v>
      </c>
      <c r="O16" s="22">
        <v>0.53</v>
      </c>
      <c r="P16" s="22">
        <v>0</v>
      </c>
      <c r="Q16" s="22" t="s">
        <v>38</v>
      </c>
      <c r="R16" s="22">
        <v>0</v>
      </c>
      <c r="S16" s="23">
        <v>0.53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273.96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13.66</v>
      </c>
      <c r="Q17" s="24" t="s">
        <v>46</v>
      </c>
      <c r="R17" s="24">
        <v>4.99</v>
      </c>
      <c r="S17" s="25">
        <v>4.99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213.55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91.74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1.78</v>
      </c>
      <c r="N19" s="24" t="s">
        <v>51</v>
      </c>
      <c r="O19" s="24">
        <v>1.94</v>
      </c>
      <c r="P19" s="24">
        <v>0</v>
      </c>
      <c r="Q19" s="24" t="s">
        <v>38</v>
      </c>
      <c r="R19" s="24">
        <v>0</v>
      </c>
      <c r="S19" s="23">
        <v>1.94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251.84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3.73</v>
      </c>
      <c r="N21" s="24" t="s">
        <v>55</v>
      </c>
      <c r="O21" s="24">
        <v>1.48</v>
      </c>
      <c r="P21" s="24">
        <v>2.13</v>
      </c>
      <c r="Q21" s="24" t="s">
        <v>56</v>
      </c>
      <c r="R21" s="24">
        <v>0.85</v>
      </c>
      <c r="S21" s="25">
        <v>2.33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314.82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4.47</v>
      </c>
      <c r="N22" s="22" t="s">
        <v>59</v>
      </c>
      <c r="O22" s="22">
        <v>1.42</v>
      </c>
      <c r="P22" s="22">
        <v>0</v>
      </c>
      <c r="Q22" s="22" t="s">
        <v>38</v>
      </c>
      <c r="R22" s="22">
        <v>0</v>
      </c>
      <c r="S22" s="23">
        <v>1.42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502.1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13.62</v>
      </c>
      <c r="N23" s="24" t="s">
        <v>62</v>
      </c>
      <c r="O23" s="24">
        <v>2.71</v>
      </c>
      <c r="P23" s="24">
        <v>18.61</v>
      </c>
      <c r="Q23" s="24" t="s">
        <v>63</v>
      </c>
      <c r="R23" s="24">
        <v>3.71</v>
      </c>
      <c r="S23" s="26">
        <v>6.42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353.14</v>
      </c>
      <c r="G24" s="22">
        <v>2</v>
      </c>
      <c r="H24" s="22">
        <v>2</v>
      </c>
      <c r="I24" s="22">
        <v>0.57</v>
      </c>
      <c r="J24" s="22">
        <v>5</v>
      </c>
      <c r="K24" s="22">
        <v>5</v>
      </c>
      <c r="L24" s="22">
        <v>1.42</v>
      </c>
      <c r="M24" s="22">
        <v>0</v>
      </c>
      <c r="N24" s="22" t="s">
        <v>38</v>
      </c>
      <c r="O24" s="22">
        <v>0</v>
      </c>
      <c r="P24" s="22">
        <v>16.45</v>
      </c>
      <c r="Q24" s="22" t="s">
        <v>66</v>
      </c>
      <c r="R24" s="22">
        <v>4.66</v>
      </c>
      <c r="S24" s="26">
        <v>6.65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252.19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</v>
      </c>
      <c r="N25" s="24" t="s">
        <v>69</v>
      </c>
      <c r="O25" s="24">
        <v>0.12</v>
      </c>
      <c r="P25" s="24">
        <v>0</v>
      </c>
      <c r="Q25" s="24" t="s">
        <v>38</v>
      </c>
      <c r="R25" s="24">
        <v>0</v>
      </c>
      <c r="S25" s="23">
        <v>0.12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54.9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0.67</v>
      </c>
      <c r="N26" s="22" t="s">
        <v>72</v>
      </c>
      <c r="O26" s="22">
        <v>1.21</v>
      </c>
      <c r="P26" s="22">
        <v>0</v>
      </c>
      <c r="Q26" s="22" t="s">
        <v>38</v>
      </c>
      <c r="R26" s="22">
        <v>0</v>
      </c>
      <c r="S26" s="23">
        <v>1.21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458.49</v>
      </c>
      <c r="G27" s="24">
        <v>1</v>
      </c>
      <c r="H27" s="24">
        <v>1</v>
      </c>
      <c r="I27" s="24">
        <v>0.22</v>
      </c>
      <c r="J27" s="24">
        <v>1</v>
      </c>
      <c r="K27" s="24">
        <v>1</v>
      </c>
      <c r="L27" s="24">
        <v>0.22</v>
      </c>
      <c r="M27" s="24">
        <v>2.83</v>
      </c>
      <c r="N27" s="24" t="s">
        <v>75</v>
      </c>
      <c r="O27" s="24">
        <v>0.62</v>
      </c>
      <c r="P27" s="24">
        <v>5.44</v>
      </c>
      <c r="Q27" s="24" t="s">
        <v>76</v>
      </c>
      <c r="R27" s="24">
        <v>1.19</v>
      </c>
      <c r="S27" s="25">
        <v>2.25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778.01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6.63</v>
      </c>
      <c r="N28" s="22" t="s">
        <v>79</v>
      </c>
      <c r="O28" s="22">
        <v>0.85</v>
      </c>
      <c r="P28" s="22">
        <v>23.49</v>
      </c>
      <c r="Q28" s="22" t="s">
        <v>80</v>
      </c>
      <c r="R28" s="22">
        <v>3.02</v>
      </c>
      <c r="S28" s="25">
        <v>3.87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546.19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2.83</v>
      </c>
      <c r="N29" s="24" t="s">
        <v>75</v>
      </c>
      <c r="O29" s="24">
        <v>0.52</v>
      </c>
      <c r="P29" s="24">
        <v>6.61</v>
      </c>
      <c r="Q29" s="24" t="s">
        <v>83</v>
      </c>
      <c r="R29" s="24">
        <v>1.21</v>
      </c>
      <c r="S29" s="23">
        <v>1.73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111.93</v>
      </c>
      <c r="G31" s="24">
        <v>1</v>
      </c>
      <c r="H31" s="24">
        <v>1</v>
      </c>
      <c r="I31" s="24">
        <v>0.89</v>
      </c>
      <c r="J31" s="24">
        <v>0</v>
      </c>
      <c r="K31" s="24">
        <v>0</v>
      </c>
      <c r="L31" s="24">
        <v>0</v>
      </c>
      <c r="M31" s="24">
        <v>197.17</v>
      </c>
      <c r="N31" s="24" t="s">
        <v>87</v>
      </c>
      <c r="O31" s="24">
        <v>176.15</v>
      </c>
      <c r="P31" s="24">
        <v>0</v>
      </c>
      <c r="Q31" s="24" t="s">
        <v>38</v>
      </c>
      <c r="R31" s="24">
        <v>0</v>
      </c>
      <c r="S31" s="26">
        <v>177.04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171.13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0.87</v>
      </c>
      <c r="N32" s="22" t="s">
        <v>90</v>
      </c>
      <c r="O32" s="22">
        <v>0.51</v>
      </c>
      <c r="P32" s="22">
        <v>0</v>
      </c>
      <c r="Q32" s="22" t="s">
        <v>38</v>
      </c>
      <c r="R32" s="22">
        <v>0</v>
      </c>
      <c r="S32" s="23">
        <v>0.51</v>
      </c>
    </row>
    <row r="33" spans="1:19">
      <c r="A33" s="24">
        <v>20</v>
      </c>
      <c r="B33" s="24" t="s">
        <v>91</v>
      </c>
      <c r="C33" s="24" t="s">
        <v>92</v>
      </c>
      <c r="D33" s="24" t="s">
        <v>36</v>
      </c>
      <c r="E33" s="24" t="s">
        <v>37</v>
      </c>
      <c r="F33" s="24">
        <v>113.26</v>
      </c>
      <c r="G33" s="24">
        <v>0</v>
      </c>
      <c r="H33" s="24">
        <v>0</v>
      </c>
      <c r="I33" s="24">
        <v>0</v>
      </c>
      <c r="J33" s="24">
        <v>1</v>
      </c>
      <c r="K33" s="24">
        <v>1</v>
      </c>
      <c r="L33" s="24">
        <v>0.88</v>
      </c>
      <c r="M33" s="24">
        <v>4.1</v>
      </c>
      <c r="N33" s="24" t="s">
        <v>93</v>
      </c>
      <c r="O33" s="24">
        <v>3.62</v>
      </c>
      <c r="P33" s="24">
        <v>0</v>
      </c>
      <c r="Q33" s="24" t="s">
        <v>38</v>
      </c>
      <c r="R33" s="24">
        <v>0</v>
      </c>
      <c r="S33" s="25">
        <v>4.5</v>
      </c>
    </row>
    <row r="34" spans="1:19">
      <c r="A34" s="22">
        <v>21</v>
      </c>
      <c r="B34" s="22" t="s">
        <v>94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95</v>
      </c>
      <c r="C35" s="24" t="s">
        <v>96</v>
      </c>
      <c r="D35" s="24" t="s">
        <v>36</v>
      </c>
      <c r="E35" s="24" t="s">
        <v>37</v>
      </c>
      <c r="F35" s="24">
        <v>326.9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1.8</v>
      </c>
      <c r="N35" s="24" t="s">
        <v>97</v>
      </c>
      <c r="O35" s="24">
        <v>0.55</v>
      </c>
      <c r="P35" s="24">
        <v>2.03</v>
      </c>
      <c r="Q35" s="24" t="s">
        <v>98</v>
      </c>
      <c r="R35" s="24">
        <v>0.62</v>
      </c>
      <c r="S35" s="23">
        <v>1.17</v>
      </c>
    </row>
    <row r="36" spans="1:19">
      <c r="A36" s="22">
        <v>23</v>
      </c>
      <c r="B36" s="22" t="s">
        <v>99</v>
      </c>
      <c r="C36" s="22" t="s">
        <v>100</v>
      </c>
      <c r="D36" s="22" t="s">
        <v>36</v>
      </c>
      <c r="E36" s="22" t="s">
        <v>37</v>
      </c>
      <c r="F36" s="22">
        <v>159.61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108.92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8.23</v>
      </c>
      <c r="N38" s="22" t="s">
        <v>104</v>
      </c>
      <c r="O38" s="22">
        <v>7.56</v>
      </c>
      <c r="P38" s="22">
        <v>0</v>
      </c>
      <c r="Q38" s="22" t="s">
        <v>38</v>
      </c>
      <c r="R38" s="22">
        <v>0</v>
      </c>
      <c r="S38" s="26">
        <v>7.56</v>
      </c>
    </row>
    <row r="39" spans="1:19">
      <c r="A39" s="24">
        <v>26</v>
      </c>
      <c r="B39" s="24" t="s">
        <v>105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107</v>
      </c>
      <c r="C41" s="24" t="s">
        <v>108</v>
      </c>
      <c r="D41" s="24" t="s">
        <v>36</v>
      </c>
      <c r="E41" s="24" t="s">
        <v>37</v>
      </c>
      <c r="F41" s="24">
        <v>135.88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0.74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0.74</v>
      </c>
    </row>
    <row r="42" spans="1:19">
      <c r="A42" s="22">
        <v>29</v>
      </c>
      <c r="B42" s="22" t="s">
        <v>109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110</v>
      </c>
      <c r="C43" s="24" t="s">
        <v>111</v>
      </c>
      <c r="D43" s="24" t="s">
        <v>36</v>
      </c>
      <c r="E43" s="24" t="s">
        <v>37</v>
      </c>
      <c r="F43" s="24">
        <v>473.6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4.3</v>
      </c>
      <c r="N43" s="24" t="s">
        <v>112</v>
      </c>
      <c r="O43" s="24">
        <v>0.91</v>
      </c>
      <c r="P43" s="24">
        <v>0</v>
      </c>
      <c r="Q43" s="24" t="s">
        <v>38</v>
      </c>
      <c r="R43" s="24">
        <v>0</v>
      </c>
      <c r="S43" s="23">
        <v>0.91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309.9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3.25</v>
      </c>
      <c r="N44" s="22" t="s">
        <v>115</v>
      </c>
      <c r="O44" s="22">
        <v>1.05</v>
      </c>
      <c r="P44" s="22">
        <v>1.74</v>
      </c>
      <c r="Q44" s="22" t="s">
        <v>116</v>
      </c>
      <c r="R44" s="22">
        <v>0.56</v>
      </c>
      <c r="S44" s="23">
        <v>1.61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538.14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725.12</v>
      </c>
      <c r="N45" s="24" t="s">
        <v>119</v>
      </c>
      <c r="O45" s="24">
        <v>134.74</v>
      </c>
      <c r="P45" s="24">
        <v>13.87</v>
      </c>
      <c r="Q45" s="24" t="s">
        <v>120</v>
      </c>
      <c r="R45" s="24">
        <v>2.58</v>
      </c>
      <c r="S45" s="26">
        <v>137.32</v>
      </c>
    </row>
    <row r="46" spans="1:19">
      <c r="A46" s="22">
        <v>33</v>
      </c>
      <c r="B46" s="22" t="s">
        <v>121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134.94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1.43</v>
      </c>
      <c r="N47" s="24" t="s">
        <v>124</v>
      </c>
      <c r="O47" s="24">
        <v>1.06</v>
      </c>
      <c r="P47" s="24">
        <v>0</v>
      </c>
      <c r="Q47" s="24" t="s">
        <v>38</v>
      </c>
      <c r="R47" s="24">
        <v>0</v>
      </c>
      <c r="S47" s="23">
        <v>1.06</v>
      </c>
    </row>
    <row r="48" spans="1:19">
      <c r="A48" s="22">
        <v>35</v>
      </c>
      <c r="B48" s="22" t="s">
        <v>125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405.21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1.57</v>
      </c>
      <c r="N49" s="24" t="s">
        <v>128</v>
      </c>
      <c r="O49" s="24">
        <v>0.39</v>
      </c>
      <c r="P49" s="24">
        <v>5.16</v>
      </c>
      <c r="Q49" s="24" t="s">
        <v>129</v>
      </c>
      <c r="R49" s="24">
        <v>1.27</v>
      </c>
      <c r="S49" s="23">
        <v>1.66</v>
      </c>
    </row>
    <row r="50" spans="1:19">
      <c r="A50" s="22">
        <v>37</v>
      </c>
      <c r="B50" s="22" t="s">
        <v>130</v>
      </c>
      <c r="C50" s="22" t="s">
        <v>131</v>
      </c>
      <c r="D50" s="22" t="s">
        <v>36</v>
      </c>
      <c r="E50" s="22" t="s">
        <v>37</v>
      </c>
      <c r="F50" s="22">
        <v>68.93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0.18</v>
      </c>
      <c r="N50" s="22" t="s">
        <v>132</v>
      </c>
      <c r="O50" s="22">
        <v>0.27</v>
      </c>
      <c r="P50" s="22">
        <v>0</v>
      </c>
      <c r="Q50" s="22" t="s">
        <v>38</v>
      </c>
      <c r="R50" s="22">
        <v>0</v>
      </c>
      <c r="S50" s="23">
        <v>0.27</v>
      </c>
    </row>
    <row r="51" spans="1:19">
      <c r="A51" s="24">
        <v>38</v>
      </c>
      <c r="B51" s="24" t="s">
        <v>133</v>
      </c>
      <c r="C51" s="24" t="s">
        <v>134</v>
      </c>
      <c r="D51" s="24" t="s">
        <v>36</v>
      </c>
      <c r="E51" s="24" t="s">
        <v>37</v>
      </c>
      <c r="F51" s="24">
        <v>154.65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135</v>
      </c>
      <c r="C52" s="22" t="s">
        <v>136</v>
      </c>
      <c r="D52" s="22" t="s">
        <v>36</v>
      </c>
      <c r="E52" s="22" t="s">
        <v>37</v>
      </c>
      <c r="F52" s="22">
        <v>331.24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2.75</v>
      </c>
      <c r="Q52" s="22" t="s">
        <v>137</v>
      </c>
      <c r="R52" s="22">
        <v>0.83</v>
      </c>
      <c r="S52" s="23">
        <v>0.83</v>
      </c>
    </row>
    <row r="53" spans="1:19">
      <c r="A53" s="24">
        <v>40</v>
      </c>
      <c r="B53" s="24" t="s">
        <v>138</v>
      </c>
      <c r="C53" s="24" t="s">
        <v>139</v>
      </c>
      <c r="D53" s="24" t="s">
        <v>36</v>
      </c>
      <c r="E53" s="24" t="s">
        <v>37</v>
      </c>
      <c r="F53" s="24">
        <v>537.26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0.57</v>
      </c>
      <c r="N53" s="24" t="s">
        <v>140</v>
      </c>
      <c r="O53" s="24">
        <v>0.11</v>
      </c>
      <c r="P53" s="24">
        <v>30.06</v>
      </c>
      <c r="Q53" s="24" t="s">
        <v>141</v>
      </c>
      <c r="R53" s="24">
        <v>5.6</v>
      </c>
      <c r="S53" s="26">
        <v>5.71</v>
      </c>
    </row>
    <row r="54" spans="1:19">
      <c r="A54" s="22">
        <v>41</v>
      </c>
      <c r="B54" s="22" t="s">
        <v>142</v>
      </c>
      <c r="C54" s="22" t="s">
        <v>143</v>
      </c>
      <c r="D54" s="22" t="s">
        <v>36</v>
      </c>
      <c r="E54" s="22" t="s">
        <v>37</v>
      </c>
      <c r="F54" s="22">
        <v>240.22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1.52</v>
      </c>
      <c r="N54" s="22" t="s">
        <v>144</v>
      </c>
      <c r="O54" s="22">
        <v>0.63</v>
      </c>
      <c r="P54" s="22">
        <v>0</v>
      </c>
      <c r="Q54" s="22" t="s">
        <v>38</v>
      </c>
      <c r="R54" s="22">
        <v>0</v>
      </c>
      <c r="S54" s="23">
        <v>0.63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136.5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0.03</v>
      </c>
      <c r="N55" s="24" t="s">
        <v>147</v>
      </c>
      <c r="O55" s="24">
        <v>0.02</v>
      </c>
      <c r="P55" s="24">
        <v>0</v>
      </c>
      <c r="Q55" s="24" t="s">
        <v>38</v>
      </c>
      <c r="R55" s="24">
        <v>0</v>
      </c>
      <c r="S55" s="23">
        <v>0.02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354.43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150</v>
      </c>
      <c r="C57" s="24" t="s">
        <v>151</v>
      </c>
      <c r="D57" s="24" t="s">
        <v>36</v>
      </c>
      <c r="E57" s="24" t="s">
        <v>37</v>
      </c>
      <c r="F57" s="24">
        <v>343.32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3.87</v>
      </c>
      <c r="N57" s="24" t="s">
        <v>152</v>
      </c>
      <c r="O57" s="24">
        <v>1.13</v>
      </c>
      <c r="P57" s="24">
        <v>0</v>
      </c>
      <c r="Q57" s="24" t="s">
        <v>38</v>
      </c>
      <c r="R57" s="24">
        <v>0</v>
      </c>
      <c r="S57" s="23">
        <v>1.13</v>
      </c>
    </row>
    <row r="58" spans="1:19">
      <c r="A58" s="22">
        <v>45</v>
      </c>
      <c r="B58" s="22" t="s">
        <v>153</v>
      </c>
      <c r="C58" s="22" t="s">
        <v>154</v>
      </c>
      <c r="D58" s="22" t="s">
        <v>36</v>
      </c>
      <c r="E58" s="22" t="s">
        <v>37</v>
      </c>
      <c r="F58" s="22">
        <v>751.46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2.07</v>
      </c>
      <c r="N58" s="22" t="s">
        <v>155</v>
      </c>
      <c r="O58" s="22">
        <v>0.28</v>
      </c>
      <c r="P58" s="22">
        <v>14.51</v>
      </c>
      <c r="Q58" s="22" t="s">
        <v>156</v>
      </c>
      <c r="R58" s="22">
        <v>1.93</v>
      </c>
      <c r="S58" s="25">
        <v>2.21</v>
      </c>
    </row>
    <row r="59" spans="1:19">
      <c r="A59" s="24">
        <v>46</v>
      </c>
      <c r="B59" s="24" t="s">
        <v>157</v>
      </c>
      <c r="C59" s="24" t="s">
        <v>158</v>
      </c>
      <c r="D59" s="24" t="s">
        <v>36</v>
      </c>
      <c r="E59" s="24" t="s">
        <v>37</v>
      </c>
      <c r="F59" s="24">
        <v>101.64</v>
      </c>
      <c r="G59" s="24">
        <v>2</v>
      </c>
      <c r="H59" s="24">
        <v>2</v>
      </c>
      <c r="I59" s="24">
        <v>1.97</v>
      </c>
      <c r="J59" s="24">
        <v>8</v>
      </c>
      <c r="K59" s="24">
        <v>8</v>
      </c>
      <c r="L59" s="24">
        <v>7.87</v>
      </c>
      <c r="M59" s="24">
        <v>2.3</v>
      </c>
      <c r="N59" s="24" t="s">
        <v>159</v>
      </c>
      <c r="O59" s="24">
        <v>2.26</v>
      </c>
      <c r="P59" s="24">
        <v>0</v>
      </c>
      <c r="Q59" s="24" t="s">
        <v>38</v>
      </c>
      <c r="R59" s="24">
        <v>0</v>
      </c>
      <c r="S59" s="26">
        <v>12.1</v>
      </c>
    </row>
    <row r="60" spans="1:19">
      <c r="A60" s="22">
        <v>47</v>
      </c>
      <c r="B60" s="22" t="s">
        <v>160</v>
      </c>
      <c r="C60" s="22" t="s">
        <v>161</v>
      </c>
      <c r="D60" s="22" t="s">
        <v>36</v>
      </c>
      <c r="E60" s="22" t="s">
        <v>37</v>
      </c>
      <c r="F60" s="22">
        <v>365.08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2.37</v>
      </c>
      <c r="N60" s="22" t="s">
        <v>162</v>
      </c>
      <c r="O60" s="22">
        <v>0.65</v>
      </c>
      <c r="P60" s="22">
        <v>0</v>
      </c>
      <c r="Q60" s="22" t="s">
        <v>38</v>
      </c>
      <c r="R60" s="22">
        <v>0</v>
      </c>
      <c r="S60" s="23">
        <v>0.65</v>
      </c>
    </row>
    <row r="61" spans="1:19">
      <c r="A61" s="24">
        <v>48</v>
      </c>
      <c r="B61" s="24" t="s">
        <v>163</v>
      </c>
      <c r="C61" s="24" t="s">
        <v>164</v>
      </c>
      <c r="D61" s="24" t="s">
        <v>36</v>
      </c>
      <c r="E61" s="24" t="s">
        <v>37</v>
      </c>
      <c r="F61" s="24">
        <v>178.77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</v>
      </c>
      <c r="N61" s="24" t="s">
        <v>165</v>
      </c>
      <c r="O61" s="24">
        <v>0.45</v>
      </c>
      <c r="P61" s="24">
        <v>0</v>
      </c>
      <c r="Q61" s="24" t="s">
        <v>38</v>
      </c>
      <c r="R61" s="24">
        <v>0</v>
      </c>
      <c r="S61" s="23">
        <v>0.45</v>
      </c>
    </row>
    <row r="62" spans="1:19">
      <c r="A62" s="22">
        <v>49</v>
      </c>
      <c r="B62" s="22" t="s">
        <v>166</v>
      </c>
      <c r="C62" s="22" t="s">
        <v>167</v>
      </c>
      <c r="D62" s="22" t="s">
        <v>36</v>
      </c>
      <c r="E62" s="22" t="s">
        <v>37</v>
      </c>
      <c r="F62" s="22">
        <v>486.57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9.27</v>
      </c>
      <c r="N62" s="22" t="s">
        <v>168</v>
      </c>
      <c r="O62" s="22">
        <v>1.9</v>
      </c>
      <c r="P62" s="22">
        <v>38.53</v>
      </c>
      <c r="Q62" s="22" t="s">
        <v>169</v>
      </c>
      <c r="R62" s="22">
        <v>7.92</v>
      </c>
      <c r="S62" s="26">
        <v>9.82</v>
      </c>
    </row>
    <row r="63" spans="1:19">
      <c r="A63" s="24">
        <v>50</v>
      </c>
      <c r="B63" s="24" t="s">
        <v>170</v>
      </c>
      <c r="C63" s="24" t="s">
        <v>171</v>
      </c>
      <c r="D63" s="24" t="s">
        <v>36</v>
      </c>
      <c r="E63" s="24" t="s">
        <v>37</v>
      </c>
      <c r="F63" s="24">
        <v>217.11</v>
      </c>
      <c r="G63" s="24">
        <v>1</v>
      </c>
      <c r="H63" s="24">
        <v>1</v>
      </c>
      <c r="I63" s="24">
        <v>0.46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3.48</v>
      </c>
      <c r="Q63" s="24" t="s">
        <v>172</v>
      </c>
      <c r="R63" s="24">
        <v>1.6</v>
      </c>
      <c r="S63" s="25">
        <v>2.06</v>
      </c>
    </row>
    <row r="64" spans="1:19">
      <c r="A64" s="22">
        <v>51</v>
      </c>
      <c r="B64" s="22" t="s">
        <v>173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175</v>
      </c>
      <c r="C66" s="22" t="s">
        <v>176</v>
      </c>
      <c r="D66" s="22" t="s">
        <v>36</v>
      </c>
      <c r="E66" s="22" t="s">
        <v>37</v>
      </c>
      <c r="F66" s="22">
        <v>28.95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177</v>
      </c>
      <c r="C67" s="24" t="s">
        <v>176</v>
      </c>
      <c r="D67" s="24" t="s">
        <v>36</v>
      </c>
      <c r="E67" s="24" t="s">
        <v>37</v>
      </c>
      <c r="F67" s="24">
        <v>28.95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179</v>
      </c>
      <c r="C69" s="24" t="s">
        <v>180</v>
      </c>
      <c r="D69" s="24" t="s">
        <v>36</v>
      </c>
      <c r="E69" s="24" t="s">
        <v>37</v>
      </c>
      <c r="F69" s="24">
        <v>272.89</v>
      </c>
      <c r="G69" s="24">
        <v>1</v>
      </c>
      <c r="H69" s="24">
        <v>1</v>
      </c>
      <c r="I69" s="24">
        <v>0.37</v>
      </c>
      <c r="J69" s="24">
        <v>0</v>
      </c>
      <c r="K69" s="24">
        <v>0</v>
      </c>
      <c r="L69" s="24">
        <v>0</v>
      </c>
      <c r="M69" s="24">
        <v>6.93</v>
      </c>
      <c r="N69" s="24" t="s">
        <v>181</v>
      </c>
      <c r="O69" s="24">
        <v>2.54</v>
      </c>
      <c r="P69" s="24">
        <v>0</v>
      </c>
      <c r="Q69" s="24" t="s">
        <v>38</v>
      </c>
      <c r="R69" s="24">
        <v>0</v>
      </c>
      <c r="S69" s="25">
        <v>2.91</v>
      </c>
    </row>
    <row r="70" spans="1:19">
      <c r="A70" s="22">
        <v>57</v>
      </c>
      <c r="B70" s="22" t="s">
        <v>182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183</v>
      </c>
      <c r="C71" s="24" t="s">
        <v>184</v>
      </c>
      <c r="D71" s="24" t="s">
        <v>36</v>
      </c>
      <c r="E71" s="24" t="s">
        <v>37</v>
      </c>
      <c r="F71" s="24">
        <v>224.15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2.33</v>
      </c>
      <c r="N71" s="24" t="s">
        <v>185</v>
      </c>
      <c r="O71" s="24">
        <v>1.04</v>
      </c>
      <c r="P71" s="24">
        <v>2.38</v>
      </c>
      <c r="Q71" s="24" t="s">
        <v>186</v>
      </c>
      <c r="R71" s="24">
        <v>1.06</v>
      </c>
      <c r="S71" s="25">
        <v>2.1</v>
      </c>
    </row>
    <row r="72" spans="1:19">
      <c r="A72" s="22">
        <v>59</v>
      </c>
      <c r="B72" s="22" t="s">
        <v>187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188</v>
      </c>
      <c r="C73" s="24" t="s">
        <v>189</v>
      </c>
      <c r="D73" s="24" t="s">
        <v>36</v>
      </c>
      <c r="E73" s="24" t="s">
        <v>37</v>
      </c>
      <c r="F73" s="24">
        <v>595.12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5.67</v>
      </c>
      <c r="N73" s="24" t="s">
        <v>190</v>
      </c>
      <c r="O73" s="24">
        <v>0.95</v>
      </c>
      <c r="P73" s="24">
        <v>21.98</v>
      </c>
      <c r="Q73" s="24" t="s">
        <v>191</v>
      </c>
      <c r="R73" s="24">
        <v>3.69</v>
      </c>
      <c r="S73" s="25">
        <v>4.64</v>
      </c>
    </row>
    <row r="74" spans="1:19">
      <c r="A74" s="22">
        <v>61</v>
      </c>
      <c r="B74" s="22" t="s">
        <v>192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193</v>
      </c>
      <c r="C75" s="24" t="s">
        <v>194</v>
      </c>
      <c r="D75" s="24" t="s">
        <v>36</v>
      </c>
      <c r="E75" s="24" t="s">
        <v>37</v>
      </c>
      <c r="F75" s="24">
        <v>306.2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196</v>
      </c>
      <c r="C77" s="24" t="s">
        <v>197</v>
      </c>
      <c r="D77" s="24" t="s">
        <v>36</v>
      </c>
      <c r="E77" s="24" t="s">
        <v>37</v>
      </c>
      <c r="F77" s="24">
        <v>35.44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198</v>
      </c>
      <c r="C78" s="22" t="s">
        <v>199</v>
      </c>
      <c r="D78" s="22" t="s">
        <v>36</v>
      </c>
      <c r="E78" s="22" t="s">
        <v>37</v>
      </c>
      <c r="F78" s="22">
        <v>484.16</v>
      </c>
      <c r="G78" s="22">
        <v>0</v>
      </c>
      <c r="H78" s="22">
        <v>0</v>
      </c>
      <c r="I78" s="22">
        <v>0</v>
      </c>
      <c r="J78" s="22">
        <v>1</v>
      </c>
      <c r="K78" s="22">
        <v>1</v>
      </c>
      <c r="L78" s="22">
        <v>0.21</v>
      </c>
      <c r="M78" s="22">
        <v>0</v>
      </c>
      <c r="N78" s="22" t="s">
        <v>38</v>
      </c>
      <c r="O78" s="22">
        <v>0</v>
      </c>
      <c r="P78" s="22">
        <v>22.62</v>
      </c>
      <c r="Q78" s="22" t="s">
        <v>200</v>
      </c>
      <c r="R78" s="22">
        <v>4.67</v>
      </c>
      <c r="S78" s="25">
        <v>4.88</v>
      </c>
    </row>
    <row r="79" spans="1:19">
      <c r="A79" s="24">
        <v>66</v>
      </c>
      <c r="B79" s="24" t="s">
        <v>201</v>
      </c>
      <c r="C79" s="24" t="s">
        <v>202</v>
      </c>
      <c r="D79" s="24" t="s">
        <v>36</v>
      </c>
      <c r="E79" s="24" t="s">
        <v>37</v>
      </c>
      <c r="F79" s="24">
        <v>51.4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206</v>
      </c>
      <c r="C83" s="24" t="s">
        <v>207</v>
      </c>
      <c r="D83" s="24" t="s">
        <v>36</v>
      </c>
      <c r="E83" s="24" t="s">
        <v>37</v>
      </c>
      <c r="F83" s="24">
        <v>82.13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208</v>
      </c>
      <c r="C84" s="22" t="s">
        <v>209</v>
      </c>
      <c r="D84" s="22" t="s">
        <v>36</v>
      </c>
      <c r="E84" s="22" t="s">
        <v>37</v>
      </c>
      <c r="F84" s="22">
        <v>388.16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0.45</v>
      </c>
      <c r="N84" s="22" t="s">
        <v>210</v>
      </c>
      <c r="O84" s="22">
        <v>0.12</v>
      </c>
      <c r="P84" s="22">
        <v>0</v>
      </c>
      <c r="Q84" s="22" t="s">
        <v>38</v>
      </c>
      <c r="R84" s="22">
        <v>0</v>
      </c>
      <c r="S84" s="23">
        <v>0.12</v>
      </c>
    </row>
    <row r="85" spans="1:19">
      <c r="A85" s="24">
        <v>72</v>
      </c>
      <c r="B85" s="24" t="s">
        <v>211</v>
      </c>
      <c r="C85" s="24" t="s">
        <v>212</v>
      </c>
      <c r="D85" s="24" t="s">
        <v>36</v>
      </c>
      <c r="E85" s="24" t="s">
        <v>37</v>
      </c>
      <c r="F85" s="24">
        <v>23.53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38.33</v>
      </c>
      <c r="N85" s="24" t="s">
        <v>213</v>
      </c>
      <c r="O85" s="24">
        <v>162.91</v>
      </c>
      <c r="P85" s="24">
        <v>0</v>
      </c>
      <c r="Q85" s="24" t="s">
        <v>38</v>
      </c>
      <c r="R85" s="24">
        <v>0</v>
      </c>
      <c r="S85" s="26">
        <v>162.91</v>
      </c>
    </row>
    <row r="86" spans="1:19">
      <c r="A86" s="22">
        <v>73</v>
      </c>
      <c r="B86" s="22" t="s">
        <v>214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217</v>
      </c>
      <c r="C89" s="24" t="s">
        <v>218</v>
      </c>
      <c r="D89" s="24" t="s">
        <v>36</v>
      </c>
      <c r="E89" s="24" t="s">
        <v>37</v>
      </c>
      <c r="F89" s="24">
        <v>387.09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220</v>
      </c>
      <c r="C91" s="24" t="s">
        <v>221</v>
      </c>
      <c r="D91" s="24" t="s">
        <v>36</v>
      </c>
      <c r="E91" s="24" t="s">
        <v>37</v>
      </c>
      <c r="F91" s="24">
        <v>542.01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8.46</v>
      </c>
      <c r="Q91" s="24" t="s">
        <v>222</v>
      </c>
      <c r="R91" s="24">
        <v>1.56</v>
      </c>
      <c r="S91" s="23">
        <v>1.56</v>
      </c>
    </row>
    <row r="92" spans="1:19">
      <c r="A92" s="22">
        <v>79</v>
      </c>
      <c r="B92" s="22" t="s">
        <v>223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224</v>
      </c>
      <c r="C93" s="24" t="s">
        <v>225</v>
      </c>
      <c r="D93" s="24" t="s">
        <v>36</v>
      </c>
      <c r="E93" s="24" t="s">
        <v>37</v>
      </c>
      <c r="F93" s="24">
        <v>299.84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12.22</v>
      </c>
      <c r="N93" s="24" t="s">
        <v>226</v>
      </c>
      <c r="O93" s="24">
        <v>4.07</v>
      </c>
      <c r="P93" s="24">
        <v>0</v>
      </c>
      <c r="Q93" s="24" t="s">
        <v>38</v>
      </c>
      <c r="R93" s="24">
        <v>0</v>
      </c>
      <c r="S93" s="25">
        <v>4.07</v>
      </c>
    </row>
    <row r="94" spans="1:19">
      <c r="A94" s="22">
        <v>81</v>
      </c>
      <c r="B94" s="22" t="s">
        <v>227</v>
      </c>
      <c r="C94" s="22" t="s">
        <v>228</v>
      </c>
      <c r="D94" s="22" t="s">
        <v>36</v>
      </c>
      <c r="E94" s="22" t="s">
        <v>37</v>
      </c>
      <c r="F94" s="22">
        <v>349.56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3.43</v>
      </c>
      <c r="N94" s="22" t="s">
        <v>229</v>
      </c>
      <c r="O94" s="22">
        <v>0.98</v>
      </c>
      <c r="P94" s="22">
        <v>10.46</v>
      </c>
      <c r="Q94" s="22" t="s">
        <v>230</v>
      </c>
      <c r="R94" s="22">
        <v>2.99</v>
      </c>
      <c r="S94" s="25">
        <v>3.97</v>
      </c>
    </row>
    <row r="95" spans="1:19">
      <c r="A95" s="24">
        <v>82</v>
      </c>
      <c r="B95" s="24" t="s">
        <v>231</v>
      </c>
      <c r="C95" s="24" t="s">
        <v>232</v>
      </c>
      <c r="D95" s="24" t="s">
        <v>36</v>
      </c>
      <c r="E95" s="24" t="s">
        <v>37</v>
      </c>
      <c r="F95" s="24">
        <v>15.88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234</v>
      </c>
      <c r="C97" s="24" t="s">
        <v>235</v>
      </c>
      <c r="D97" s="24" t="s">
        <v>36</v>
      </c>
      <c r="E97" s="24" t="s">
        <v>37</v>
      </c>
      <c r="F97" s="24">
        <v>342.73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3.6</v>
      </c>
      <c r="N97" s="24" t="s">
        <v>236</v>
      </c>
      <c r="O97" s="24">
        <v>1.05</v>
      </c>
      <c r="P97" s="24">
        <v>3.28</v>
      </c>
      <c r="Q97" s="24" t="s">
        <v>237</v>
      </c>
      <c r="R97" s="24">
        <v>0.96</v>
      </c>
      <c r="S97" s="25">
        <v>2.01</v>
      </c>
    </row>
    <row r="98" spans="1:19">
      <c r="A98" s="22">
        <v>85</v>
      </c>
      <c r="B98" s="22" t="s">
        <v>238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239</v>
      </c>
      <c r="C99" s="24" t="s">
        <v>240</v>
      </c>
      <c r="D99" s="24" t="s">
        <v>36</v>
      </c>
      <c r="E99" s="24" t="s">
        <v>37</v>
      </c>
      <c r="F99" s="24">
        <v>20.96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244</v>
      </c>
      <c r="C103" s="24" t="s">
        <v>245</v>
      </c>
      <c r="D103" s="24" t="s">
        <v>36</v>
      </c>
      <c r="E103" s="24" t="s">
        <v>37</v>
      </c>
      <c r="F103" s="24">
        <v>472.87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2.53</v>
      </c>
      <c r="N103" s="24" t="s">
        <v>246</v>
      </c>
      <c r="O103" s="24">
        <v>0.54</v>
      </c>
      <c r="P103" s="24">
        <v>14.39</v>
      </c>
      <c r="Q103" s="24" t="s">
        <v>247</v>
      </c>
      <c r="R103" s="24">
        <v>3.04</v>
      </c>
      <c r="S103" s="25">
        <v>3.58</v>
      </c>
    </row>
    <row r="104" spans="1:19">
      <c r="A104" s="22">
        <v>91</v>
      </c>
      <c r="B104" s="22" t="s">
        <v>248</v>
      </c>
      <c r="C104" s="22" t="s">
        <v>249</v>
      </c>
      <c r="D104" s="22" t="s">
        <v>36</v>
      </c>
      <c r="E104" s="22" t="s">
        <v>37</v>
      </c>
      <c r="F104" s="22">
        <v>169.7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1.49</v>
      </c>
      <c r="Q104" s="22" t="s">
        <v>250</v>
      </c>
      <c r="R104" s="22">
        <v>0.88</v>
      </c>
      <c r="S104" s="23">
        <v>0.88</v>
      </c>
    </row>
    <row r="105" spans="1:19">
      <c r="A105" s="24">
        <v>92</v>
      </c>
      <c r="B105" s="24" t="s">
        <v>251</v>
      </c>
      <c r="C105" s="24" t="s">
        <v>252</v>
      </c>
      <c r="D105" s="24" t="s">
        <v>36</v>
      </c>
      <c r="E105" s="24" t="s">
        <v>37</v>
      </c>
      <c r="F105" s="24">
        <v>197.73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1.67</v>
      </c>
      <c r="N105" s="24" t="s">
        <v>253</v>
      </c>
      <c r="O105" s="24">
        <v>0.84</v>
      </c>
      <c r="P105" s="24">
        <v>0</v>
      </c>
      <c r="Q105" s="24" t="s">
        <v>38</v>
      </c>
      <c r="R105" s="24">
        <v>0</v>
      </c>
      <c r="S105" s="23">
        <v>0.84</v>
      </c>
    </row>
    <row r="106" spans="1:19">
      <c r="A106" s="22">
        <v>93</v>
      </c>
      <c r="B106" s="22" t="s">
        <v>254</v>
      </c>
      <c r="C106" s="22" t="s">
        <v>255</v>
      </c>
      <c r="D106" s="22" t="s">
        <v>36</v>
      </c>
      <c r="E106" s="22" t="s">
        <v>37</v>
      </c>
      <c r="F106" s="22">
        <v>428.39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0.53</v>
      </c>
      <c r="N106" s="22" t="s">
        <v>256</v>
      </c>
      <c r="O106" s="22">
        <v>0.12</v>
      </c>
      <c r="P106" s="22">
        <v>2.73</v>
      </c>
      <c r="Q106" s="22" t="s">
        <v>257</v>
      </c>
      <c r="R106" s="22">
        <v>0.64</v>
      </c>
      <c r="S106" s="23">
        <v>0.76</v>
      </c>
    </row>
    <row r="107" spans="1:19">
      <c r="A107" s="24">
        <v>94</v>
      </c>
      <c r="B107" s="24" t="s">
        <v>258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261</v>
      </c>
      <c r="C110" s="22" t="s">
        <v>262</v>
      </c>
      <c r="D110" s="22" t="s">
        <v>36</v>
      </c>
      <c r="E110" s="22" t="s">
        <v>37</v>
      </c>
      <c r="F110" s="22">
        <v>427.88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2.07</v>
      </c>
      <c r="N110" s="22" t="s">
        <v>155</v>
      </c>
      <c r="O110" s="22">
        <v>0.48</v>
      </c>
      <c r="P110" s="22">
        <v>4.29</v>
      </c>
      <c r="Q110" s="22" t="s">
        <v>263</v>
      </c>
      <c r="R110" s="22">
        <v>1</v>
      </c>
      <c r="S110" s="23">
        <v>1.48</v>
      </c>
    </row>
    <row r="111" spans="1:19">
      <c r="A111" s="24">
        <v>98</v>
      </c>
      <c r="B111" s="24" t="s">
        <v>264</v>
      </c>
      <c r="C111" s="24" t="s">
        <v>265</v>
      </c>
      <c r="D111" s="24" t="s">
        <v>36</v>
      </c>
      <c r="E111" s="24" t="s">
        <v>37</v>
      </c>
      <c r="F111" s="24">
        <v>362.85</v>
      </c>
      <c r="G111" s="24">
        <v>2</v>
      </c>
      <c r="H111" s="24">
        <v>2</v>
      </c>
      <c r="I111" s="24">
        <v>0.55</v>
      </c>
      <c r="J111" s="24">
        <v>1</v>
      </c>
      <c r="K111" s="24">
        <v>1</v>
      </c>
      <c r="L111" s="24">
        <v>0.28</v>
      </c>
      <c r="M111" s="24">
        <v>0.07</v>
      </c>
      <c r="N111" s="24" t="s">
        <v>266</v>
      </c>
      <c r="O111" s="24">
        <v>0.02</v>
      </c>
      <c r="P111" s="24">
        <v>0</v>
      </c>
      <c r="Q111" s="24" t="s">
        <v>38</v>
      </c>
      <c r="R111" s="24">
        <v>0</v>
      </c>
      <c r="S111" s="23">
        <v>0.85</v>
      </c>
    </row>
    <row r="112" spans="1:19">
      <c r="A112" s="22">
        <v>99</v>
      </c>
      <c r="B112" s="22" t="s">
        <v>267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268</v>
      </c>
      <c r="C113" s="24" t="s">
        <v>269</v>
      </c>
      <c r="D113" s="24" t="s">
        <v>36</v>
      </c>
      <c r="E113" s="24" t="s">
        <v>37</v>
      </c>
      <c r="F113" s="24">
        <v>39.92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1.4</v>
      </c>
      <c r="N113" s="24" t="s">
        <v>270</v>
      </c>
      <c r="O113" s="24">
        <v>3.51</v>
      </c>
      <c r="P113" s="24">
        <v>0</v>
      </c>
      <c r="Q113" s="24" t="s">
        <v>38</v>
      </c>
      <c r="R113" s="24">
        <v>0</v>
      </c>
      <c r="S113" s="25">
        <v>3.51</v>
      </c>
    </row>
    <row r="114" spans="1:19">
      <c r="A114" s="22">
        <v>101</v>
      </c>
      <c r="B114" s="22" t="s">
        <v>271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273</v>
      </c>
      <c r="C116" s="22" t="s">
        <v>274</v>
      </c>
      <c r="D116" s="22" t="s">
        <v>36</v>
      </c>
      <c r="E116" s="22" t="s">
        <v>37</v>
      </c>
      <c r="F116" s="22">
        <v>8.79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276</v>
      </c>
      <c r="C118" s="22" t="s">
        <v>277</v>
      </c>
      <c r="D118" s="22" t="s">
        <v>36</v>
      </c>
      <c r="E118" s="22" t="s">
        <v>37</v>
      </c>
      <c r="F118" s="22">
        <v>200.57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2.53</v>
      </c>
      <c r="N118" s="22" t="s">
        <v>246</v>
      </c>
      <c r="O118" s="22">
        <v>1.26</v>
      </c>
      <c r="P118" s="22">
        <v>0</v>
      </c>
      <c r="Q118" s="22" t="s">
        <v>38</v>
      </c>
      <c r="R118" s="22">
        <v>0</v>
      </c>
      <c r="S118" s="23">
        <v>1.26</v>
      </c>
    </row>
    <row r="119" spans="1:19">
      <c r="A119" s="24">
        <v>106</v>
      </c>
      <c r="B119" s="24" t="s">
        <v>278</v>
      </c>
      <c r="C119" s="24" t="s">
        <v>279</v>
      </c>
      <c r="D119" s="24" t="s">
        <v>36</v>
      </c>
      <c r="E119" s="24" t="s">
        <v>37</v>
      </c>
      <c r="F119" s="24">
        <v>124.09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9.97</v>
      </c>
      <c r="N119" s="24" t="s">
        <v>280</v>
      </c>
      <c r="O119" s="24">
        <v>8.03</v>
      </c>
      <c r="P119" s="24">
        <v>0</v>
      </c>
      <c r="Q119" s="24" t="s">
        <v>38</v>
      </c>
      <c r="R119" s="24">
        <v>0</v>
      </c>
      <c r="S119" s="26">
        <v>8.03</v>
      </c>
    </row>
    <row r="120" spans="1:19">
      <c r="A120" s="22">
        <v>107</v>
      </c>
      <c r="B120" s="22" t="s">
        <v>281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282</v>
      </c>
      <c r="C121" s="24" t="s">
        <v>283</v>
      </c>
      <c r="D121" s="24" t="s">
        <v>36</v>
      </c>
      <c r="E121" s="24" t="s">
        <v>37</v>
      </c>
      <c r="F121" s="24">
        <v>26.44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284</v>
      </c>
      <c r="C122" s="22" t="s">
        <v>285</v>
      </c>
      <c r="D122" s="22" t="s">
        <v>36</v>
      </c>
      <c r="E122" s="22" t="s">
        <v>37</v>
      </c>
      <c r="F122" s="22">
        <v>486.74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2.5</v>
      </c>
      <c r="N122" s="22" t="s">
        <v>286</v>
      </c>
      <c r="O122" s="22">
        <v>0.51</v>
      </c>
      <c r="P122" s="22">
        <v>18.46</v>
      </c>
      <c r="Q122" s="22" t="s">
        <v>287</v>
      </c>
      <c r="R122" s="22">
        <v>3.79</v>
      </c>
      <c r="S122" s="25">
        <v>4.3</v>
      </c>
    </row>
    <row r="123" spans="1:19">
      <c r="A123" s="24">
        <v>110</v>
      </c>
      <c r="B123" s="24" t="s">
        <v>288</v>
      </c>
      <c r="C123" s="24" t="s">
        <v>289</v>
      </c>
      <c r="D123" s="24" t="s">
        <v>36</v>
      </c>
      <c r="E123" s="24" t="s">
        <v>37</v>
      </c>
      <c r="F123" s="24">
        <v>131.8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0.12</v>
      </c>
      <c r="N123" s="24" t="s">
        <v>290</v>
      </c>
      <c r="O123" s="24">
        <v>0.09</v>
      </c>
      <c r="P123" s="24">
        <v>0</v>
      </c>
      <c r="Q123" s="24" t="s">
        <v>38</v>
      </c>
      <c r="R123" s="24">
        <v>0</v>
      </c>
      <c r="S123" s="23">
        <v>0.09</v>
      </c>
    </row>
    <row r="124" spans="1:19">
      <c r="A124" s="22">
        <v>111</v>
      </c>
      <c r="B124" s="22" t="s">
        <v>291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292</v>
      </c>
      <c r="C125" s="24" t="s">
        <v>293</v>
      </c>
      <c r="D125" s="24" t="s">
        <v>36</v>
      </c>
      <c r="E125" s="24" t="s">
        <v>37</v>
      </c>
      <c r="F125" s="24">
        <v>204.48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295.98</v>
      </c>
      <c r="N125" s="24" t="s">
        <v>294</v>
      </c>
      <c r="O125" s="24">
        <v>144.75</v>
      </c>
      <c r="P125" s="24">
        <v>0</v>
      </c>
      <c r="Q125" s="24" t="s">
        <v>38</v>
      </c>
      <c r="R125" s="24">
        <v>0</v>
      </c>
      <c r="S125" s="26">
        <v>144.75</v>
      </c>
    </row>
    <row r="126" spans="1:19">
      <c r="A126" s="22">
        <v>113</v>
      </c>
      <c r="B126" s="22" t="s">
        <v>295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296</v>
      </c>
      <c r="C127" s="24" t="s">
        <v>297</v>
      </c>
      <c r="D127" s="24" t="s">
        <v>36</v>
      </c>
      <c r="E127" s="24" t="s">
        <v>37</v>
      </c>
      <c r="F127" s="24">
        <v>98.15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298</v>
      </c>
      <c r="C128" s="22" t="s">
        <v>299</v>
      </c>
      <c r="D128" s="22" t="s">
        <v>36</v>
      </c>
      <c r="E128" s="22" t="s">
        <v>37</v>
      </c>
      <c r="F128" s="22">
        <v>61.56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301</v>
      </c>
      <c r="C130" s="22" t="s">
        <v>302</v>
      </c>
      <c r="D130" s="22" t="s">
        <v>36</v>
      </c>
      <c r="E130" s="22" t="s">
        <v>37</v>
      </c>
      <c r="F130" s="22">
        <v>342.55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0.93</v>
      </c>
      <c r="N130" s="22" t="s">
        <v>303</v>
      </c>
      <c r="O130" s="22">
        <v>0.27</v>
      </c>
      <c r="P130" s="22">
        <v>10.59</v>
      </c>
      <c r="Q130" s="22" t="s">
        <v>304</v>
      </c>
      <c r="R130" s="22">
        <v>3.09</v>
      </c>
      <c r="S130" s="25">
        <v>3.36</v>
      </c>
    </row>
    <row r="131" spans="1:19">
      <c r="A131" s="24">
        <v>118</v>
      </c>
      <c r="B131" s="24" t="s">
        <v>305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306</v>
      </c>
      <c r="C132" s="22" t="s">
        <v>307</v>
      </c>
      <c r="D132" s="22" t="s">
        <v>36</v>
      </c>
      <c r="E132" s="22" t="s">
        <v>37</v>
      </c>
      <c r="F132" s="22">
        <v>414.93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308</v>
      </c>
      <c r="C133" s="24" t="s">
        <v>309</v>
      </c>
      <c r="D133" s="24" t="s">
        <v>36</v>
      </c>
      <c r="E133" s="24" t="s">
        <v>37</v>
      </c>
      <c r="F133" s="24">
        <v>123.78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310</v>
      </c>
      <c r="C134" s="22" t="s">
        <v>311</v>
      </c>
      <c r="D134" s="22" t="s">
        <v>36</v>
      </c>
      <c r="E134" s="22" t="s">
        <v>37</v>
      </c>
      <c r="F134" s="22">
        <v>18.12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5.52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6">
        <v>5.52</v>
      </c>
    </row>
    <row r="135" spans="1:19">
      <c r="A135" s="24">
        <v>122</v>
      </c>
      <c r="B135" s="24" t="s">
        <v>312</v>
      </c>
      <c r="C135" s="24" t="s">
        <v>313</v>
      </c>
      <c r="D135" s="24" t="s">
        <v>36</v>
      </c>
      <c r="E135" s="24" t="s">
        <v>37</v>
      </c>
      <c r="F135" s="24">
        <v>65.31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0.17</v>
      </c>
      <c r="N135" s="24" t="s">
        <v>314</v>
      </c>
      <c r="O135" s="24">
        <v>0.26</v>
      </c>
      <c r="P135" s="24">
        <v>0</v>
      </c>
      <c r="Q135" s="24" t="s">
        <v>38</v>
      </c>
      <c r="R135" s="24">
        <v>0</v>
      </c>
      <c r="S135" s="23">
        <v>0.26</v>
      </c>
    </row>
    <row r="136" spans="1:19">
      <c r="A136" s="22">
        <v>123</v>
      </c>
      <c r="B136" s="22" t="s">
        <v>315</v>
      </c>
      <c r="C136" s="22" t="s">
        <v>316</v>
      </c>
      <c r="D136" s="22" t="s">
        <v>36</v>
      </c>
      <c r="E136" s="22" t="s">
        <v>37</v>
      </c>
      <c r="F136" s="22">
        <v>281.85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9.4</v>
      </c>
      <c r="N136" s="22" t="s">
        <v>317</v>
      </c>
      <c r="O136" s="22">
        <v>3.34</v>
      </c>
      <c r="P136" s="22">
        <v>0</v>
      </c>
      <c r="Q136" s="22" t="s">
        <v>38</v>
      </c>
      <c r="R136" s="22">
        <v>0</v>
      </c>
      <c r="S136" s="25">
        <v>3.34</v>
      </c>
    </row>
    <row r="137" spans="1:19">
      <c r="A137" s="24">
        <v>124</v>
      </c>
      <c r="B137" s="24" t="s">
        <v>318</v>
      </c>
      <c r="C137" s="24" t="s">
        <v>319</v>
      </c>
      <c r="D137" s="24" t="s">
        <v>36</v>
      </c>
      <c r="E137" s="24" t="s">
        <v>37</v>
      </c>
      <c r="F137" s="24">
        <v>204.94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8.1</v>
      </c>
      <c r="Q137" s="24" t="s">
        <v>320</v>
      </c>
      <c r="R137" s="24">
        <v>3.95</v>
      </c>
      <c r="S137" s="25">
        <v>3.95</v>
      </c>
    </row>
    <row r="138" spans="1:19">
      <c r="A138" s="22">
        <v>125</v>
      </c>
      <c r="B138" s="22" t="s">
        <v>321</v>
      </c>
      <c r="C138" s="22" t="s">
        <v>322</v>
      </c>
      <c r="D138" s="22" t="s">
        <v>36</v>
      </c>
      <c r="E138" s="22" t="s">
        <v>37</v>
      </c>
      <c r="F138" s="22">
        <v>203.75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0.17</v>
      </c>
      <c r="N138" s="22" t="s">
        <v>314</v>
      </c>
      <c r="O138" s="22">
        <v>0.08</v>
      </c>
      <c r="P138" s="22">
        <v>0</v>
      </c>
      <c r="Q138" s="22" t="s">
        <v>38</v>
      </c>
      <c r="R138" s="22">
        <v>0</v>
      </c>
      <c r="S138" s="23">
        <v>0.08</v>
      </c>
    </row>
    <row r="139" spans="1:19">
      <c r="A139" s="24">
        <v>126</v>
      </c>
      <c r="B139" s="24" t="s">
        <v>323</v>
      </c>
      <c r="C139" s="24" t="s">
        <v>324</v>
      </c>
      <c r="D139" s="24" t="s">
        <v>36</v>
      </c>
      <c r="E139" s="24" t="s">
        <v>37</v>
      </c>
      <c r="F139" s="24">
        <v>30.95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327</v>
      </c>
      <c r="C142" s="22" t="s">
        <v>328</v>
      </c>
      <c r="D142" s="22" t="s">
        <v>36</v>
      </c>
      <c r="E142" s="22" t="s">
        <v>37</v>
      </c>
      <c r="F142" s="22">
        <v>226.71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4.05</v>
      </c>
      <c r="N142" s="22" t="s">
        <v>329</v>
      </c>
      <c r="O142" s="22">
        <v>1.79</v>
      </c>
      <c r="P142" s="22">
        <v>1.16</v>
      </c>
      <c r="Q142" s="22" t="s">
        <v>330</v>
      </c>
      <c r="R142" s="22">
        <v>0.51</v>
      </c>
      <c r="S142" s="25">
        <v>2.3</v>
      </c>
    </row>
    <row r="143" spans="1:19">
      <c r="A143" s="24">
        <v>130</v>
      </c>
      <c r="B143" s="24" t="s">
        <v>331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333</v>
      </c>
      <c r="C145" s="24" t="s">
        <v>334</v>
      </c>
      <c r="D145" s="24" t="s">
        <v>36</v>
      </c>
      <c r="E145" s="24" t="s">
        <v>37</v>
      </c>
      <c r="F145" s="24">
        <v>11.82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335</v>
      </c>
      <c r="C146" s="22" t="s">
        <v>336</v>
      </c>
      <c r="D146" s="22" t="s">
        <v>36</v>
      </c>
      <c r="E146" s="22" t="s">
        <v>37</v>
      </c>
      <c r="F146" s="22">
        <v>235.42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6.93</v>
      </c>
      <c r="N146" s="22" t="s">
        <v>181</v>
      </c>
      <c r="O146" s="22">
        <v>2.95</v>
      </c>
      <c r="P146" s="22">
        <v>1.79</v>
      </c>
      <c r="Q146" s="22" t="s">
        <v>337</v>
      </c>
      <c r="R146" s="22">
        <v>0.76</v>
      </c>
      <c r="S146" s="25">
        <v>3.71</v>
      </c>
    </row>
    <row r="147" spans="1:19">
      <c r="A147" s="24">
        <v>134</v>
      </c>
      <c r="B147" s="24" t="s">
        <v>338</v>
      </c>
      <c r="C147" s="24" t="s">
        <v>339</v>
      </c>
      <c r="D147" s="24" t="s">
        <v>36</v>
      </c>
      <c r="E147" s="24" t="s">
        <v>37</v>
      </c>
      <c r="F147" s="24">
        <v>40.12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340</v>
      </c>
      <c r="C148" s="22" t="s">
        <v>341</v>
      </c>
      <c r="D148" s="22" t="s">
        <v>36</v>
      </c>
      <c r="E148" s="22" t="s">
        <v>37</v>
      </c>
      <c r="F148" s="22">
        <v>49.09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342</v>
      </c>
      <c r="C149" s="24" t="s">
        <v>343</v>
      </c>
      <c r="D149" s="24" t="s">
        <v>36</v>
      </c>
      <c r="E149" s="24" t="s">
        <v>37</v>
      </c>
      <c r="F149" s="24">
        <v>338.41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0.15</v>
      </c>
      <c r="N149" s="24" t="s">
        <v>344</v>
      </c>
      <c r="O149" s="24">
        <v>0.04</v>
      </c>
      <c r="P149" s="24">
        <v>10.6</v>
      </c>
      <c r="Q149" s="24" t="s">
        <v>345</v>
      </c>
      <c r="R149" s="24">
        <v>3.13</v>
      </c>
      <c r="S149" s="25">
        <v>3.17</v>
      </c>
    </row>
    <row r="150" spans="1:19">
      <c r="A150" s="22">
        <v>137</v>
      </c>
      <c r="B150" s="22" t="s">
        <v>346</v>
      </c>
      <c r="C150" s="22" t="s">
        <v>347</v>
      </c>
      <c r="D150" s="22" t="s">
        <v>36</v>
      </c>
      <c r="E150" s="22" t="s">
        <v>37</v>
      </c>
      <c r="F150" s="22">
        <v>41.09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348</v>
      </c>
      <c r="C151" s="24" t="s">
        <v>349</v>
      </c>
      <c r="D151" s="24" t="s">
        <v>36</v>
      </c>
      <c r="E151" s="24" t="s">
        <v>37</v>
      </c>
      <c r="F151" s="24">
        <v>359.86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5.13</v>
      </c>
      <c r="N151" s="24" t="s">
        <v>350</v>
      </c>
      <c r="O151" s="24">
        <v>1.43</v>
      </c>
      <c r="P151" s="24">
        <v>5.21</v>
      </c>
      <c r="Q151" s="24" t="s">
        <v>351</v>
      </c>
      <c r="R151" s="24">
        <v>1.45</v>
      </c>
      <c r="S151" s="25">
        <v>2.88</v>
      </c>
    </row>
    <row r="152" spans="1:19">
      <c r="A152" s="22">
        <v>139</v>
      </c>
      <c r="B152" s="22" t="s">
        <v>352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353</v>
      </c>
      <c r="C153" s="24" t="s">
        <v>354</v>
      </c>
      <c r="D153" s="24" t="s">
        <v>36</v>
      </c>
      <c r="E153" s="24" t="s">
        <v>37</v>
      </c>
      <c r="F153" s="24">
        <v>429.44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0.27</v>
      </c>
      <c r="N153" s="24" t="s">
        <v>355</v>
      </c>
      <c r="O153" s="24">
        <v>0.06</v>
      </c>
      <c r="P153" s="24">
        <v>2</v>
      </c>
      <c r="Q153" s="24" t="s">
        <v>356</v>
      </c>
      <c r="R153" s="24">
        <v>0.47</v>
      </c>
      <c r="S153" s="23">
        <v>0.53</v>
      </c>
    </row>
    <row r="154" spans="1:19">
      <c r="A154" s="22">
        <v>141</v>
      </c>
      <c r="B154" s="22" t="s">
        <v>357</v>
      </c>
      <c r="C154" s="22" t="s">
        <v>358</v>
      </c>
      <c r="D154" s="22" t="s">
        <v>36</v>
      </c>
      <c r="E154" s="22" t="s">
        <v>37</v>
      </c>
      <c r="F154" s="22">
        <v>326.17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5.34</v>
      </c>
      <c r="Q154" s="22" t="s">
        <v>359</v>
      </c>
      <c r="R154" s="22">
        <v>1.64</v>
      </c>
      <c r="S154" s="23">
        <v>1.64</v>
      </c>
    </row>
    <row r="155" spans="1:19">
      <c r="A155" s="24">
        <v>142</v>
      </c>
      <c r="B155" s="24" t="s">
        <v>360</v>
      </c>
      <c r="C155" s="24" t="s">
        <v>361</v>
      </c>
      <c r="D155" s="24" t="s">
        <v>36</v>
      </c>
      <c r="E155" s="24" t="s">
        <v>37</v>
      </c>
      <c r="F155" s="24">
        <v>489.56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1.83</v>
      </c>
      <c r="N155" s="24" t="s">
        <v>362</v>
      </c>
      <c r="O155" s="24">
        <v>0.37</v>
      </c>
      <c r="P155" s="24">
        <v>1.17</v>
      </c>
      <c r="Q155" s="24" t="s">
        <v>363</v>
      </c>
      <c r="R155" s="24">
        <v>0.24</v>
      </c>
      <c r="S155" s="23">
        <v>0.61</v>
      </c>
    </row>
    <row r="156" spans="1:19">
      <c r="A156" s="22">
        <v>143</v>
      </c>
      <c r="B156" s="22" t="s">
        <v>364</v>
      </c>
      <c r="C156" s="22" t="s">
        <v>365</v>
      </c>
      <c r="D156" s="22" t="s">
        <v>36</v>
      </c>
      <c r="E156" s="22" t="s">
        <v>37</v>
      </c>
      <c r="F156" s="22">
        <v>377.39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366</v>
      </c>
      <c r="C157" s="24" t="s">
        <v>367</v>
      </c>
      <c r="D157" s="24" t="s">
        <v>36</v>
      </c>
      <c r="E157" s="24" t="s">
        <v>37</v>
      </c>
      <c r="F157" s="24">
        <v>66.31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369</v>
      </c>
      <c r="C159" s="24" t="s">
        <v>370</v>
      </c>
      <c r="D159" s="24" t="s">
        <v>36</v>
      </c>
      <c r="E159" s="24" t="s">
        <v>37</v>
      </c>
      <c r="F159" s="24">
        <v>73.64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371</v>
      </c>
      <c r="C160" s="22" t="s">
        <v>372</v>
      </c>
      <c r="D160" s="22" t="s">
        <v>36</v>
      </c>
      <c r="E160" s="22" t="s">
        <v>37</v>
      </c>
      <c r="F160" s="22">
        <v>205.29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0.88</v>
      </c>
      <c r="N160" s="22" t="s">
        <v>373</v>
      </c>
      <c r="O160" s="22">
        <v>0.43</v>
      </c>
      <c r="P160" s="22">
        <v>16.76</v>
      </c>
      <c r="Q160" s="22" t="s">
        <v>374</v>
      </c>
      <c r="R160" s="22">
        <v>8.16</v>
      </c>
      <c r="S160" s="26">
        <v>8.59</v>
      </c>
    </row>
    <row r="161" spans="1:19">
      <c r="A161" s="24">
        <v>148</v>
      </c>
      <c r="B161" s="24" t="s">
        <v>375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377</v>
      </c>
      <c r="C163" s="24" t="s">
        <v>378</v>
      </c>
      <c r="D163" s="24" t="s">
        <v>36</v>
      </c>
      <c r="E163" s="24" t="s">
        <v>37</v>
      </c>
      <c r="F163" s="24">
        <v>472.88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1.67</v>
      </c>
      <c r="N163" s="24" t="s">
        <v>253</v>
      </c>
      <c r="O163" s="24">
        <v>0.35</v>
      </c>
      <c r="P163" s="24">
        <v>10.6</v>
      </c>
      <c r="Q163" s="24" t="s">
        <v>379</v>
      </c>
      <c r="R163" s="24">
        <v>2.24</v>
      </c>
      <c r="S163" s="25">
        <v>2.59</v>
      </c>
    </row>
    <row r="164" spans="1:19">
      <c r="A164" s="22">
        <v>151</v>
      </c>
      <c r="B164" s="22" t="s">
        <v>380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382</v>
      </c>
      <c r="C166" s="22" t="s">
        <v>383</v>
      </c>
      <c r="D166" s="22" t="s">
        <v>36</v>
      </c>
      <c r="E166" s="22" t="s">
        <v>37</v>
      </c>
      <c r="F166" s="22">
        <v>410.61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16.59</v>
      </c>
      <c r="Q166" s="22" t="s">
        <v>384</v>
      </c>
      <c r="R166" s="22">
        <v>4.04</v>
      </c>
      <c r="S166" s="25">
        <v>4.04</v>
      </c>
    </row>
    <row r="167" spans="1:19">
      <c r="A167" s="24">
        <v>154</v>
      </c>
      <c r="B167" s="24" t="s">
        <v>385</v>
      </c>
      <c r="C167" s="24" t="s">
        <v>386</v>
      </c>
      <c r="D167" s="24" t="s">
        <v>36</v>
      </c>
      <c r="E167" s="24" t="s">
        <v>37</v>
      </c>
      <c r="F167" s="24">
        <v>204.82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0.49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0.49</v>
      </c>
    </row>
    <row r="168" spans="1:19">
      <c r="A168" s="22">
        <v>155</v>
      </c>
      <c r="B168" s="22" t="s">
        <v>387</v>
      </c>
      <c r="C168" s="22" t="s">
        <v>388</v>
      </c>
      <c r="D168" s="22" t="s">
        <v>36</v>
      </c>
      <c r="E168" s="22" t="s">
        <v>37</v>
      </c>
      <c r="F168" s="22">
        <v>25.45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389</v>
      </c>
      <c r="C169" s="24" t="s">
        <v>390</v>
      </c>
      <c r="D169" s="24" t="s">
        <v>36</v>
      </c>
      <c r="E169" s="24" t="s">
        <v>37</v>
      </c>
      <c r="F169" s="24">
        <v>300.91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0.42</v>
      </c>
      <c r="N169" s="24" t="s">
        <v>391</v>
      </c>
      <c r="O169" s="24">
        <v>0.14</v>
      </c>
      <c r="P169" s="24">
        <v>0</v>
      </c>
      <c r="Q169" s="24" t="s">
        <v>38</v>
      </c>
      <c r="R169" s="24">
        <v>0</v>
      </c>
      <c r="S169" s="23">
        <v>0.14</v>
      </c>
    </row>
    <row r="170" spans="1:19">
      <c r="A170" s="22">
        <v>157</v>
      </c>
      <c r="B170" s="22" t="s">
        <v>392</v>
      </c>
      <c r="C170" s="22" t="s">
        <v>393</v>
      </c>
      <c r="D170" s="22" t="s">
        <v>36</v>
      </c>
      <c r="E170" s="22" t="s">
        <v>37</v>
      </c>
      <c r="F170" s="22">
        <v>473.68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11.12</v>
      </c>
      <c r="N170" s="22" t="s">
        <v>394</v>
      </c>
      <c r="O170" s="22">
        <v>2.35</v>
      </c>
      <c r="P170" s="22">
        <v>11.07</v>
      </c>
      <c r="Q170" s="22" t="s">
        <v>395</v>
      </c>
      <c r="R170" s="22">
        <v>2.34</v>
      </c>
      <c r="S170" s="25">
        <v>4.69</v>
      </c>
    </row>
    <row r="171" spans="1:19">
      <c r="A171" s="24">
        <v>158</v>
      </c>
      <c r="B171" s="24" t="s">
        <v>396</v>
      </c>
      <c r="C171" s="24" t="s">
        <v>397</v>
      </c>
      <c r="D171" s="24" t="s">
        <v>36</v>
      </c>
      <c r="E171" s="24" t="s">
        <v>37</v>
      </c>
      <c r="F171" s="24">
        <v>36.57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399</v>
      </c>
      <c r="C173" s="24" t="s">
        <v>400</v>
      </c>
      <c r="D173" s="24" t="s">
        <v>36</v>
      </c>
      <c r="E173" s="24" t="s">
        <v>37</v>
      </c>
      <c r="F173" s="24">
        <v>348.65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8.9</v>
      </c>
      <c r="N173" s="24" t="s">
        <v>401</v>
      </c>
      <c r="O173" s="24">
        <v>2.55</v>
      </c>
      <c r="P173" s="24">
        <v>0</v>
      </c>
      <c r="Q173" s="24" t="s">
        <v>38</v>
      </c>
      <c r="R173" s="24">
        <v>0</v>
      </c>
      <c r="S173" s="25">
        <v>2.55</v>
      </c>
    </row>
    <row r="174" spans="1:19">
      <c r="A174" s="22">
        <v>161</v>
      </c>
      <c r="B174" s="22" t="s">
        <v>402</v>
      </c>
      <c r="C174" s="22" t="s">
        <v>403</v>
      </c>
      <c r="D174" s="22" t="s">
        <v>36</v>
      </c>
      <c r="E174" s="22" t="s">
        <v>37</v>
      </c>
      <c r="F174" s="22">
        <v>430.8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2.45</v>
      </c>
      <c r="N174" s="22" t="s">
        <v>404</v>
      </c>
      <c r="O174" s="22">
        <v>0.57</v>
      </c>
      <c r="P174" s="22">
        <v>8.11</v>
      </c>
      <c r="Q174" s="22" t="s">
        <v>405</v>
      </c>
      <c r="R174" s="22">
        <v>1.88</v>
      </c>
      <c r="S174" s="25">
        <v>2.45</v>
      </c>
    </row>
    <row r="175" spans="1:19">
      <c r="A175" s="24">
        <v>162</v>
      </c>
      <c r="B175" s="24" t="s">
        <v>406</v>
      </c>
      <c r="C175" s="24" t="s">
        <v>407</v>
      </c>
      <c r="D175" s="24" t="s">
        <v>36</v>
      </c>
      <c r="E175" s="24" t="s">
        <v>37</v>
      </c>
      <c r="F175" s="24">
        <v>53.19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1.7</v>
      </c>
      <c r="N175" s="24" t="s">
        <v>408</v>
      </c>
      <c r="O175" s="24">
        <v>3.2</v>
      </c>
      <c r="P175" s="24">
        <v>0</v>
      </c>
      <c r="Q175" s="24" t="s">
        <v>38</v>
      </c>
      <c r="R175" s="24">
        <v>0</v>
      </c>
      <c r="S175" s="25">
        <v>3.2</v>
      </c>
    </row>
    <row r="176" spans="1:19">
      <c r="A176" s="22">
        <v>163</v>
      </c>
      <c r="B176" s="22" t="s">
        <v>409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410</v>
      </c>
      <c r="C177" s="24" t="s">
        <v>411</v>
      </c>
      <c r="D177" s="24" t="s">
        <v>36</v>
      </c>
      <c r="E177" s="24" t="s">
        <v>37</v>
      </c>
      <c r="F177" s="24">
        <v>200.82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1.15</v>
      </c>
      <c r="N177" s="24" t="s">
        <v>412</v>
      </c>
      <c r="O177" s="24">
        <v>0.57</v>
      </c>
      <c r="P177" s="24">
        <v>6.28</v>
      </c>
      <c r="Q177" s="24" t="s">
        <v>413</v>
      </c>
      <c r="R177" s="24">
        <v>3.13</v>
      </c>
      <c r="S177" s="25">
        <v>3.7</v>
      </c>
    </row>
    <row r="178" spans="1:19">
      <c r="A178" s="22">
        <v>165</v>
      </c>
      <c r="B178" s="22" t="s">
        <v>414</v>
      </c>
      <c r="C178" s="22" t="s">
        <v>415</v>
      </c>
      <c r="D178" s="22" t="s">
        <v>36</v>
      </c>
      <c r="E178" s="22" t="s">
        <v>37</v>
      </c>
      <c r="F178" s="22">
        <v>5.95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416</v>
      </c>
      <c r="C179" s="24" t="s">
        <v>417</v>
      </c>
      <c r="D179" s="24" t="s">
        <v>36</v>
      </c>
      <c r="E179" s="24" t="s">
        <v>37</v>
      </c>
      <c r="F179" s="24">
        <v>79.64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4.02</v>
      </c>
      <c r="N179" s="24" t="s">
        <v>418</v>
      </c>
      <c r="O179" s="24">
        <v>5.04</v>
      </c>
      <c r="P179" s="24">
        <v>0</v>
      </c>
      <c r="Q179" s="24" t="s">
        <v>38</v>
      </c>
      <c r="R179" s="24">
        <v>0</v>
      </c>
      <c r="S179" s="26">
        <v>5.04</v>
      </c>
    </row>
    <row r="180" spans="1:19">
      <c r="A180" s="22">
        <v>167</v>
      </c>
      <c r="B180" s="22" t="s">
        <v>419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423</v>
      </c>
      <c r="C184" s="22" t="s">
        <v>424</v>
      </c>
      <c r="D184" s="22" t="s">
        <v>36</v>
      </c>
      <c r="E184" s="22" t="s">
        <v>37</v>
      </c>
      <c r="F184" s="22">
        <v>0.12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425</v>
      </c>
      <c r="C185" s="24" t="s">
        <v>426</v>
      </c>
      <c r="D185" s="24" t="s">
        <v>36</v>
      </c>
      <c r="E185" s="24" t="s">
        <v>37</v>
      </c>
      <c r="F185" s="24">
        <v>415.23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4.77</v>
      </c>
      <c r="N185" s="24" t="s">
        <v>427</v>
      </c>
      <c r="O185" s="24">
        <v>1.15</v>
      </c>
      <c r="P185" s="24">
        <v>0</v>
      </c>
      <c r="Q185" s="24" t="s">
        <v>38</v>
      </c>
      <c r="R185" s="24">
        <v>0</v>
      </c>
      <c r="S185" s="23">
        <v>1.15</v>
      </c>
    </row>
    <row r="186" spans="1:19">
      <c r="A186" s="22">
        <v>173</v>
      </c>
      <c r="B186" s="22" t="s">
        <v>428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429</v>
      </c>
      <c r="C187" s="24" t="s">
        <v>430</v>
      </c>
      <c r="D187" s="24" t="s">
        <v>36</v>
      </c>
      <c r="E187" s="24" t="s">
        <v>37</v>
      </c>
      <c r="F187" s="24">
        <v>101.16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</v>
      </c>
      <c r="N187" s="24" t="s">
        <v>431</v>
      </c>
      <c r="O187" s="24">
        <v>0.69</v>
      </c>
      <c r="P187" s="24">
        <v>0</v>
      </c>
      <c r="Q187" s="24" t="s">
        <v>38</v>
      </c>
      <c r="R187" s="24">
        <v>0</v>
      </c>
      <c r="S187" s="23">
        <v>0.69</v>
      </c>
    </row>
    <row r="188" spans="1:19">
      <c r="A188" s="22">
        <v>175</v>
      </c>
      <c r="B188" s="22" t="s">
        <v>432</v>
      </c>
      <c r="C188" s="22" t="s">
        <v>433</v>
      </c>
      <c r="D188" s="22" t="s">
        <v>36</v>
      </c>
      <c r="E188" s="22" t="s">
        <v>37</v>
      </c>
      <c r="F188" s="22">
        <v>203.94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434</v>
      </c>
      <c r="C189" s="24" t="s">
        <v>435</v>
      </c>
      <c r="D189" s="24" t="s">
        <v>36</v>
      </c>
      <c r="E189" s="24" t="s">
        <v>37</v>
      </c>
      <c r="F189" s="24">
        <v>321.2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0.31</v>
      </c>
      <c r="M189" s="24">
        <v>0.62</v>
      </c>
      <c r="N189" s="24" t="s">
        <v>436</v>
      </c>
      <c r="O189" s="24">
        <v>0.19</v>
      </c>
      <c r="P189" s="24">
        <v>0</v>
      </c>
      <c r="Q189" s="24" t="s">
        <v>38</v>
      </c>
      <c r="R189" s="24">
        <v>0</v>
      </c>
      <c r="S189" s="23">
        <v>0.5</v>
      </c>
    </row>
    <row r="190" spans="1:19">
      <c r="A190" s="22">
        <v>177</v>
      </c>
      <c r="B190" s="22" t="s">
        <v>437</v>
      </c>
      <c r="C190" s="22" t="s">
        <v>438</v>
      </c>
      <c r="D190" s="22" t="s">
        <v>36</v>
      </c>
      <c r="E190" s="22" t="s">
        <v>37</v>
      </c>
      <c r="F190" s="22">
        <v>51.55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439</v>
      </c>
      <c r="C191" s="24" t="s">
        <v>440</v>
      </c>
      <c r="D191" s="24" t="s">
        <v>36</v>
      </c>
      <c r="E191" s="24" t="s">
        <v>37</v>
      </c>
      <c r="F191" s="24">
        <v>42.55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441</v>
      </c>
      <c r="C192" s="22" t="s">
        <v>442</v>
      </c>
      <c r="D192" s="22" t="s">
        <v>36</v>
      </c>
      <c r="E192" s="22" t="s">
        <v>37</v>
      </c>
      <c r="F192" s="22">
        <v>392.24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2.28</v>
      </c>
      <c r="N192" s="22" t="s">
        <v>443</v>
      </c>
      <c r="O192" s="22">
        <v>0.58</v>
      </c>
      <c r="P192" s="22">
        <v>0</v>
      </c>
      <c r="Q192" s="22" t="s">
        <v>38</v>
      </c>
      <c r="R192" s="22">
        <v>0</v>
      </c>
      <c r="S192" s="23">
        <v>0.58</v>
      </c>
    </row>
    <row r="193" spans="1:19">
      <c r="A193" s="24">
        <v>180</v>
      </c>
      <c r="B193" s="24" t="s">
        <v>444</v>
      </c>
      <c r="C193" s="24" t="s">
        <v>445</v>
      </c>
      <c r="D193" s="24" t="s">
        <v>36</v>
      </c>
      <c r="E193" s="24" t="s">
        <v>37</v>
      </c>
      <c r="F193" s="24">
        <v>357.53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2.43</v>
      </c>
      <c r="N193" s="24" t="s">
        <v>446</v>
      </c>
      <c r="O193" s="24">
        <v>0.68</v>
      </c>
      <c r="P193" s="24">
        <v>8.27</v>
      </c>
      <c r="Q193" s="24" t="s">
        <v>447</v>
      </c>
      <c r="R193" s="24">
        <v>2.31</v>
      </c>
      <c r="S193" s="25">
        <v>2.99</v>
      </c>
    </row>
    <row r="194" spans="1:19">
      <c r="A194" s="22">
        <v>181</v>
      </c>
      <c r="B194" s="22" t="s">
        <v>448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449</v>
      </c>
      <c r="C195" s="24" t="s">
        <v>450</v>
      </c>
      <c r="D195" s="24" t="s">
        <v>36</v>
      </c>
      <c r="E195" s="24" t="s">
        <v>37</v>
      </c>
      <c r="F195" s="24">
        <v>531.46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3.25</v>
      </c>
      <c r="N195" s="24" t="s">
        <v>115</v>
      </c>
      <c r="O195" s="24">
        <v>0.61</v>
      </c>
      <c r="P195" s="24">
        <v>15.24</v>
      </c>
      <c r="Q195" s="24" t="s">
        <v>451</v>
      </c>
      <c r="R195" s="24">
        <v>2.87</v>
      </c>
      <c r="S195" s="25">
        <v>3.48</v>
      </c>
    </row>
    <row r="196" spans="1:19">
      <c r="A196" s="22">
        <v>183</v>
      </c>
      <c r="B196" s="22" t="s">
        <v>452</v>
      </c>
      <c r="C196" s="22" t="s">
        <v>453</v>
      </c>
      <c r="D196" s="22" t="s">
        <v>36</v>
      </c>
      <c r="E196" s="22" t="s">
        <v>37</v>
      </c>
      <c r="F196" s="22">
        <v>188.19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2.13</v>
      </c>
      <c r="N196" s="22" t="s">
        <v>454</v>
      </c>
      <c r="O196" s="22">
        <v>1.13</v>
      </c>
      <c r="P196" s="22">
        <v>0</v>
      </c>
      <c r="Q196" s="22" t="s">
        <v>38</v>
      </c>
      <c r="R196" s="22">
        <v>0</v>
      </c>
      <c r="S196" s="23">
        <v>1.13</v>
      </c>
    </row>
    <row r="197" spans="1:19">
      <c r="A197" s="24">
        <v>184</v>
      </c>
      <c r="B197" s="24" t="s">
        <v>455</v>
      </c>
      <c r="C197" s="24" t="s">
        <v>456</v>
      </c>
      <c r="D197" s="24" t="s">
        <v>36</v>
      </c>
      <c r="E197" s="24" t="s">
        <v>37</v>
      </c>
      <c r="F197" s="24">
        <v>0.66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457</v>
      </c>
      <c r="C198" s="22" t="s">
        <v>458</v>
      </c>
      <c r="D198" s="22" t="s">
        <v>36</v>
      </c>
      <c r="E198" s="22" t="s">
        <v>37</v>
      </c>
      <c r="F198" s="22">
        <v>292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0.77</v>
      </c>
      <c r="N198" s="22" t="s">
        <v>459</v>
      </c>
      <c r="O198" s="22">
        <v>0.26</v>
      </c>
      <c r="P198" s="22">
        <v>0</v>
      </c>
      <c r="Q198" s="22" t="s">
        <v>38</v>
      </c>
      <c r="R198" s="22">
        <v>0</v>
      </c>
      <c r="S198" s="23">
        <v>0.26</v>
      </c>
    </row>
    <row r="199" spans="1:19">
      <c r="A199" s="24">
        <v>186</v>
      </c>
      <c r="B199" s="24" t="s">
        <v>460</v>
      </c>
      <c r="C199" s="24" t="s">
        <v>461</v>
      </c>
      <c r="D199" s="24" t="s">
        <v>36</v>
      </c>
      <c r="E199" s="24" t="s">
        <v>37</v>
      </c>
      <c r="F199" s="24">
        <v>72.65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0.48</v>
      </c>
      <c r="N199" s="24" t="s">
        <v>462</v>
      </c>
      <c r="O199" s="24">
        <v>0.67</v>
      </c>
      <c r="P199" s="24">
        <v>0</v>
      </c>
      <c r="Q199" s="24" t="s">
        <v>38</v>
      </c>
      <c r="R199" s="24">
        <v>0</v>
      </c>
      <c r="S199" s="23">
        <v>0.67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463</v>
      </c>
      <c r="S200" s="2">
        <f>AVERAGE(S14:S199)</f>
        <v>4.5333333333333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2020-11-27T03:30:18+03:00</dcterms:created>
  <dcterms:modified xsi:type="dcterms:W3CDTF">2020-11-27T03:30:18+03:00</dcterms:modified>
  <dc:title>Untitled Spreadsheet</dc:title>
  <dc:description/>
  <dc:subject/>
  <cp:keywords/>
  <cp:category/>
</cp:coreProperties>
</file>